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49B5368B-E8EC-4436-AAAA-6BDDC4FD4814}" xr6:coauthVersionLast="47" xr6:coauthVersionMax="47" xr10:uidLastSave="{00000000-0000-0000-0000-000000000000}"/>
  <bookViews>
    <workbookView xWindow="-120" yWindow="-120" windowWidth="29040" windowHeight="15840" xr2:uid="{11970028-784C-4265-AD37-649553AD47E8}"/>
  </bookViews>
  <sheets>
    <sheet name="A" sheetId="1" r:id="rId1"/>
  </sheets>
  <externalReferences>
    <externalReference r:id="rId2"/>
  </externalReferences>
  <definedNames>
    <definedName name="_xlnm.Print_Area" localSheetId="0">A!$A$1:$B$43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<sst xmlns="http://schemas.openxmlformats.org/spreadsheetml/2006/main" count="9" uniqueCount="9">
  <si>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OBLIGATIONS LINEAIRES (OLO) &gt; SCISSION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</si>
  <si>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LINEAIRE OBLIGATIES (OLO's) &gt; SPLITSINGEN</t>
    </r>
  </si>
  <si>
    <r>
      <rPr>
        <b/>
        <sz val="26"/>
        <rFont val="Calibri"/>
        <family val="2"/>
        <scheme val="minor"/>
      </rPr>
      <t>EN &gt;</t>
    </r>
    <r>
      <rPr>
        <b/>
        <sz val="26"/>
        <color theme="0"/>
        <rFont val="Calibri"/>
        <family val="2"/>
        <scheme val="minor"/>
      </rPr>
      <t xml:space="preserve"> LINEAR BONDS (OLO) &gt; STRIPS</t>
    </r>
  </si>
  <si>
    <t>NEW SYSTEM</t>
  </si>
  <si>
    <t>Outstanding .000</t>
  </si>
  <si>
    <t>Stripped .000 000</t>
  </si>
  <si>
    <t>Reconstituted .000 000</t>
  </si>
  <si>
    <t>old system = positieve nominale stripping</t>
  </si>
  <si>
    <t>new system = PO + fungibele strips (interesten + kapitaal)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</si>
</sst>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d/mm/yy;@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0"/>
      <name val="Sanchez Regular"/>
      <family val="3"/>
    </font>
    <font>
      <b/>
      <sz val="12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2" borderId="0" xfId="0" applyNumberFormat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2" fontId="4" fillId="2" borderId="0" xfId="0" applyNumberFormat="1" applyFont="1" applyFill="1"/>
    <xf numFmtId="0" fontId="4" fillId="3" borderId="0" xfId="0" applyFont="1" applyFill="1"/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165" fontId="0" fillId="3" borderId="1" xfId="0" applyNumberFormat="1" applyFill="1" applyBorder="1"/>
    <xf numFmtId="4" fontId="0" fillId="3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1" fillId="3" borderId="1" xfId="0" applyNumberFormat="1" applyFont="1" applyFill="1" applyBorder="1"/>
    <xf numFmtId="165" fontId="7" fillId="3" borderId="1" xfId="0" applyNumberFormat="1" applyFont="1" applyFill="1" applyBorder="1"/>
    <xf numFmtId="4" fontId="7" fillId="3" borderId="1" xfId="0" applyNumberFormat="1" applyFont="1" applyFill="1" applyBorder="1"/>
    <xf numFmtId="2" fontId="7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65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 applyAlignment="1">
      <alignment horizontal="right"/>
    </xf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A!$A$1</c:f>
          <c:strCache>
            <c:ptCount val="1"/>
            <c:pt idx="0">
              <c:v>31/03/2024</c:v>
            </c:pt>
          </c:strCache>
        </c:strRef>
      </c:tx>
      <c:layout>
        <c:manualLayout>
          <c:xMode val="edge"/>
          <c:yMode val="edge"/>
          <c:x val="0.90924564152438581"/>
          <c:y val="1.0302160309742115E-2"/>
        </c:manualLayout>
      </c:layout>
      <c:overlay val="1"/>
      <c:spPr>
        <a:solidFill>
          <a:schemeClr val="bg1">
            <a:lumMod val="50000"/>
          </a:schemeClr>
        </a:solidFill>
      </c:spPr>
      <c:txPr>
        <a:bodyPr/>
        <a:lstStyle/>
        <a:p>
          <a:pPr>
            <a:defRPr sz="1400">
              <a:solidFill>
                <a:schemeClr val="bg1"/>
              </a:solidFill>
              <a:latin typeface="Sanchez Regular" panose="02000000000000000000" pitchFamily="50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57779738645949E-2"/>
          <c:y val="2.7658796378483935E-2"/>
          <c:w val="0.94950070112302043"/>
          <c:h val="0.695986805555555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83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22578524601974E-2"/>
                      <c:h val="6.5070106448580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96A-4C92-8E39-35B47903ABA3}"/>
                </c:ext>
              </c:extLst>
            </c:dLbl>
            <c:dLbl>
              <c:idx val="108"/>
              <c:layout>
                <c:manualLayout>
                  <c:x val="7.8808604777425337E-2"/>
                  <c:y val="8.020486419314752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 baseline="0">
                        <a:solidFill>
                          <a:schemeClr val="accent1"/>
                        </a:solidFill>
                      </a:defRPr>
                    </a:pPr>
                    <a:r>
                      <a:rPr lang="en-US" baseline="0"/>
                      <a:t>16,11</a:t>
                    </a:r>
                    <a:endParaRPr lang="en-US"/>
                  </a:p>
                </c:rich>
              </c:tx>
              <c:spPr>
                <a:noFill/>
                <a:ln w="19050" cap="flat">
                  <a:solidFill>
                    <a:srgbClr val="4A7EBB"/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96A-4C92-8E39-35B47903ABA3}"/>
                </c:ext>
              </c:extLst>
            </c:dLbl>
            <c:spPr>
              <a:ln w="19050">
                <a:solidFill>
                  <a:srgbClr val="4A7EBB"/>
                </a:solidFill>
              </a:ln>
            </c:spPr>
            <c:txPr>
              <a:bodyPr/>
              <a:lstStyle/>
              <a:p>
                <a:pPr>
                  <a:defRPr b="1" baseline="0">
                    <a:solidFill>
                      <a:srgbClr val="4A7EB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0"/>
              </c:ext>
            </c:extLst>
          </c:dLbls>
          <c:cat>
            <c:numRef>
              <c:f>A!$D$30:$D$152</c:f>
              <c:numCache>
                <c:formatCode>dd/mm/yy;@</c:formatCode>
                <c:ptCount val="123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43498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44681</c:v>
                </c:pt>
                <c:pt idx="100">
                  <c:v>44712</c:v>
                </c:pt>
                <c:pt idx="101">
                  <c:v>44742</c:v>
                </c:pt>
                <c:pt idx="102">
                  <c:v>44773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44957</c:v>
                </c:pt>
                <c:pt idx="109">
                  <c:v>44985</c:v>
                </c:pt>
                <c:pt idx="110">
                  <c:v>45016</c:v>
                </c:pt>
                <c:pt idx="111">
                  <c:v>45046</c:v>
                </c:pt>
                <c:pt idx="112">
                  <c:v>45077</c:v>
                </c:pt>
                <c:pt idx="113">
                  <c:v>45107</c:v>
                </c:pt>
                <c:pt idx="114">
                  <c:v>45138</c:v>
                </c:pt>
                <c:pt idx="115">
                  <c:v>45169</c:v>
                </c:pt>
                <c:pt idx="116">
                  <c:v>45199</c:v>
                </c:pt>
                <c:pt idx="117">
                  <c:v>45230</c:v>
                </c:pt>
                <c:pt idx="118">
                  <c:v>45260</c:v>
                </c:pt>
                <c:pt idx="119">
                  <c:v>45291</c:v>
                </c:pt>
                <c:pt idx="120">
                  <c:v>45322</c:v>
                </c:pt>
                <c:pt idx="121">
                  <c:v>45351</c:v>
                </c:pt>
                <c:pt idx="122">
                  <c:v>45382</c:v>
                </c:pt>
              </c:numCache>
            </c:numRef>
          </c:cat>
          <c:val>
            <c:numRef>
              <c:f>A!$E$30:$E$152</c:f>
              <c:numCache>
                <c:formatCode>#,##0.00</c:formatCode>
                <c:ptCount val="123"/>
                <c:pt idx="0">
                  <c:v>15533883.529999999</c:v>
                </c:pt>
                <c:pt idx="1">
                  <c:v>15558213.039999999</c:v>
                </c:pt>
                <c:pt idx="2">
                  <c:v>15449382.42</c:v>
                </c:pt>
                <c:pt idx="3">
                  <c:v>15447352.42</c:v>
                </c:pt>
                <c:pt idx="4">
                  <c:v>15380296.76</c:v>
                </c:pt>
                <c:pt idx="5">
                  <c:v>15525078.640000001</c:v>
                </c:pt>
                <c:pt idx="6">
                  <c:v>15967342.140000001</c:v>
                </c:pt>
                <c:pt idx="7">
                  <c:v>15827081.82</c:v>
                </c:pt>
                <c:pt idx="8">
                  <c:v>15658759.539999999</c:v>
                </c:pt>
                <c:pt idx="9">
                  <c:v>15819443.539999999</c:v>
                </c:pt>
                <c:pt idx="10">
                  <c:v>15835643.939999999</c:v>
                </c:pt>
                <c:pt idx="11">
                  <c:v>15757733.439999999</c:v>
                </c:pt>
                <c:pt idx="12">
                  <c:v>15754000.939999999</c:v>
                </c:pt>
                <c:pt idx="13">
                  <c:v>15727091.689999999</c:v>
                </c:pt>
                <c:pt idx="14">
                  <c:v>15338940.810000001</c:v>
                </c:pt>
                <c:pt idx="15">
                  <c:v>15379265.810000001</c:v>
                </c:pt>
                <c:pt idx="16">
                  <c:v>15439954.310000001</c:v>
                </c:pt>
                <c:pt idx="17">
                  <c:v>15585542.85</c:v>
                </c:pt>
                <c:pt idx="18">
                  <c:v>15515997.85</c:v>
                </c:pt>
                <c:pt idx="19">
                  <c:v>15636142.6</c:v>
                </c:pt>
                <c:pt idx="20">
                  <c:v>15643447.890000001</c:v>
                </c:pt>
                <c:pt idx="21">
                  <c:v>15659815.390000001</c:v>
                </c:pt>
                <c:pt idx="22">
                  <c:v>15640830.390000001</c:v>
                </c:pt>
                <c:pt idx="23">
                  <c:v>15742020.390000001</c:v>
                </c:pt>
                <c:pt idx="24">
                  <c:v>15674071.73</c:v>
                </c:pt>
                <c:pt idx="25">
                  <c:v>15631363.939999999</c:v>
                </c:pt>
                <c:pt idx="26">
                  <c:v>15566744.26</c:v>
                </c:pt>
                <c:pt idx="27">
                  <c:v>15571306.359999999</c:v>
                </c:pt>
                <c:pt idx="28">
                  <c:v>15603059.789999999</c:v>
                </c:pt>
                <c:pt idx="29">
                  <c:v>15618584.24</c:v>
                </c:pt>
                <c:pt idx="30">
                  <c:v>15593836.74</c:v>
                </c:pt>
                <c:pt idx="31">
                  <c:v>15564033.109999999</c:v>
                </c:pt>
                <c:pt idx="32">
                  <c:v>15570830</c:v>
                </c:pt>
                <c:pt idx="33">
                  <c:v>15633373</c:v>
                </c:pt>
                <c:pt idx="34">
                  <c:v>15555394.67</c:v>
                </c:pt>
                <c:pt idx="35">
                  <c:v>15622901.67</c:v>
                </c:pt>
                <c:pt idx="36">
                  <c:v>15598671.449999999</c:v>
                </c:pt>
                <c:pt idx="37">
                  <c:v>15918220.449999999</c:v>
                </c:pt>
                <c:pt idx="38">
                  <c:v>15687791.380000001</c:v>
                </c:pt>
                <c:pt idx="39">
                  <c:v>15709119.380000001</c:v>
                </c:pt>
                <c:pt idx="40">
                  <c:v>15898304.869999999</c:v>
                </c:pt>
                <c:pt idx="41">
                  <c:v>15821876.439999999</c:v>
                </c:pt>
                <c:pt idx="42">
                  <c:v>15766232.07</c:v>
                </c:pt>
                <c:pt idx="43">
                  <c:v>16035881.949999999</c:v>
                </c:pt>
                <c:pt idx="44">
                  <c:v>15757083.300000001</c:v>
                </c:pt>
                <c:pt idx="45">
                  <c:v>15750065.800000001</c:v>
                </c:pt>
                <c:pt idx="46">
                  <c:v>15724443.300000001</c:v>
                </c:pt>
                <c:pt idx="47">
                  <c:v>15736135.800000001</c:v>
                </c:pt>
                <c:pt idx="48">
                  <c:v>15551986.91</c:v>
                </c:pt>
                <c:pt idx="49">
                  <c:v>15341361.16</c:v>
                </c:pt>
                <c:pt idx="50">
                  <c:v>15380301.42</c:v>
                </c:pt>
                <c:pt idx="51">
                  <c:v>15381878.17</c:v>
                </c:pt>
                <c:pt idx="52">
                  <c:v>15407976.380000001</c:v>
                </c:pt>
                <c:pt idx="53">
                  <c:v>15184534.810000001</c:v>
                </c:pt>
                <c:pt idx="54">
                  <c:v>15626882.310000001</c:v>
                </c:pt>
                <c:pt idx="55">
                  <c:v>15675765.810000001</c:v>
                </c:pt>
                <c:pt idx="56">
                  <c:v>15901924.310000001</c:v>
                </c:pt>
                <c:pt idx="57">
                  <c:v>15835083.050000001</c:v>
                </c:pt>
                <c:pt idx="58">
                  <c:v>15923146.050000001</c:v>
                </c:pt>
                <c:pt idx="59">
                  <c:v>15802654.800000001</c:v>
                </c:pt>
                <c:pt idx="60">
                  <c:v>15746218.869999999</c:v>
                </c:pt>
                <c:pt idx="61">
                  <c:v>15689161.699999999</c:v>
                </c:pt>
                <c:pt idx="62">
                  <c:v>15881874.9</c:v>
                </c:pt>
                <c:pt idx="63">
                  <c:v>16285184.914999999</c:v>
                </c:pt>
                <c:pt idx="64">
                  <c:v>16832033.16</c:v>
                </c:pt>
                <c:pt idx="65">
                  <c:v>16838953</c:v>
                </c:pt>
                <c:pt idx="66">
                  <c:v>16890115.940000001</c:v>
                </c:pt>
                <c:pt idx="67">
                  <c:v>16932545.109999999</c:v>
                </c:pt>
                <c:pt idx="68">
                  <c:v>16845772.859999999</c:v>
                </c:pt>
                <c:pt idx="69">
                  <c:v>16845309.879999999</c:v>
                </c:pt>
                <c:pt idx="70">
                  <c:v>16708807.630000001</c:v>
                </c:pt>
                <c:pt idx="71">
                  <c:v>16729589.880000001</c:v>
                </c:pt>
                <c:pt idx="72">
                  <c:v>16714950.189999999</c:v>
                </c:pt>
                <c:pt idx="73">
                  <c:v>16657839.33</c:v>
                </c:pt>
                <c:pt idx="74">
                  <c:v>16329033.49</c:v>
                </c:pt>
                <c:pt idx="75">
                  <c:v>16464220.890000001</c:v>
                </c:pt>
                <c:pt idx="76">
                  <c:v>16538416.470000001</c:v>
                </c:pt>
                <c:pt idx="77">
                  <c:v>17040525.960000001</c:v>
                </c:pt>
                <c:pt idx="78">
                  <c:v>16999403.460000001</c:v>
                </c:pt>
                <c:pt idx="79">
                  <c:v>16965536.960000001</c:v>
                </c:pt>
                <c:pt idx="80">
                  <c:v>16994099.960000001</c:v>
                </c:pt>
                <c:pt idx="81">
                  <c:v>16793417.809999999</c:v>
                </c:pt>
                <c:pt idx="82">
                  <c:v>16888457.206870001</c:v>
                </c:pt>
                <c:pt idx="83">
                  <c:v>16925687.109999999</c:v>
                </c:pt>
                <c:pt idx="84">
                  <c:v>17046167.405999999</c:v>
                </c:pt>
                <c:pt idx="85">
                  <c:v>17096191.40687</c:v>
                </c:pt>
                <c:pt idx="86">
                  <c:v>16926361.226</c:v>
                </c:pt>
                <c:pt idx="87">
                  <c:v>16775420.23</c:v>
                </c:pt>
                <c:pt idx="88">
                  <c:v>17158426.587000001</c:v>
                </c:pt>
                <c:pt idx="89">
                  <c:v>17059589.18158</c:v>
                </c:pt>
                <c:pt idx="90">
                  <c:v>17114369.879999999</c:v>
                </c:pt>
                <c:pt idx="91">
                  <c:v>17175607.18</c:v>
                </c:pt>
                <c:pt idx="92">
                  <c:v>17134822.23</c:v>
                </c:pt>
                <c:pt idx="93">
                  <c:v>17147778.73</c:v>
                </c:pt>
                <c:pt idx="94">
                  <c:v>17126258.73</c:v>
                </c:pt>
                <c:pt idx="95">
                  <c:v>17154011.129999999</c:v>
                </c:pt>
                <c:pt idx="96">
                  <c:v>17008166.030000001</c:v>
                </c:pt>
                <c:pt idx="97">
                  <c:v>17359876.079999998</c:v>
                </c:pt>
                <c:pt idx="98">
                  <c:v>17324526.059999999</c:v>
                </c:pt>
                <c:pt idx="99">
                  <c:v>17465923.890000001</c:v>
                </c:pt>
                <c:pt idx="100">
                  <c:v>17455881.34663</c:v>
                </c:pt>
                <c:pt idx="101">
                  <c:v>17533049.09355</c:v>
                </c:pt>
                <c:pt idx="102">
                  <c:v>17500009.34</c:v>
                </c:pt>
                <c:pt idx="103">
                  <c:v>17803552.890000001</c:v>
                </c:pt>
                <c:pt idx="104">
                  <c:v>17818669.890000001</c:v>
                </c:pt>
                <c:pt idx="105">
                  <c:v>17451248.039999999</c:v>
                </c:pt>
                <c:pt idx="106">
                  <c:v>17286969.539999999</c:v>
                </c:pt>
                <c:pt idx="107">
                  <c:v>17267911.489999998</c:v>
                </c:pt>
                <c:pt idx="108">
                  <c:v>17177164.15862</c:v>
                </c:pt>
                <c:pt idx="109">
                  <c:v>17075849.600000001</c:v>
                </c:pt>
                <c:pt idx="110">
                  <c:v>16826490.379999999</c:v>
                </c:pt>
                <c:pt idx="111">
                  <c:v>16789414.879999999</c:v>
                </c:pt>
                <c:pt idx="112">
                  <c:v>16585828.76</c:v>
                </c:pt>
                <c:pt idx="113">
                  <c:v>16432946.33</c:v>
                </c:pt>
                <c:pt idx="114">
                  <c:v>16338606.48</c:v>
                </c:pt>
                <c:pt idx="115">
                  <c:v>16324747.18</c:v>
                </c:pt>
                <c:pt idx="116">
                  <c:v>16334992.459000001</c:v>
                </c:pt>
                <c:pt idx="117">
                  <c:v>16475159</c:v>
                </c:pt>
                <c:pt idx="118">
                  <c:v>16255170</c:v>
                </c:pt>
                <c:pt idx="119">
                  <c:v>16304103.6</c:v>
                </c:pt>
                <c:pt idx="120">
                  <c:v>16364911.15</c:v>
                </c:pt>
                <c:pt idx="121">
                  <c:v>16316876.15</c:v>
                </c:pt>
                <c:pt idx="122">
                  <c:v>16113448.539999999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6A-4C92-8E39-35B47903A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20288"/>
        <c:axId val="87139456"/>
      </c:lineChart>
      <c:catAx>
        <c:axId val="8742028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</a:defRPr>
            </a:pPr>
            <a:endParaRPr lang="en-US"/>
          </a:p>
        </c:txPr>
        <c:crossAx val="87139456"/>
        <c:crosses val="autoZero"/>
        <c:auto val="0"/>
        <c:lblAlgn val="ctr"/>
        <c:lblOffset val="100"/>
        <c:tickLblSkip val="3"/>
        <c:noMultiLvlLbl val="0"/>
      </c:catAx>
      <c:valAx>
        <c:axId val="87139456"/>
        <c:scaling>
          <c:orientation val="minMax"/>
          <c:max val="18500000"/>
          <c:min val="1450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</a:defRPr>
            </a:pPr>
            <a:endParaRPr lang="en-US"/>
          </a:p>
        </c:txPr>
        <c:crossAx val="8742028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A!$A$1</c:f>
          <c:strCache>
            <c:ptCount val="1"/>
            <c:pt idx="0">
              <c:v>31/03/2024</c:v>
            </c:pt>
          </c:strCache>
        </c:strRef>
      </c:tx>
      <c:layout>
        <c:manualLayout>
          <c:xMode val="edge"/>
          <c:yMode val="edge"/>
          <c:x val="0.91045403789352353"/>
          <c:y val="2.739595351938344E-2"/>
        </c:manualLayout>
      </c:layout>
      <c:overlay val="1"/>
      <c:spPr>
        <a:solidFill>
          <a:schemeClr val="bg1">
            <a:lumMod val="50000"/>
          </a:schemeClr>
        </a:solidFill>
      </c:spPr>
      <c:txPr>
        <a:bodyPr/>
        <a:lstStyle/>
        <a:p>
          <a:pPr algn="ctr" rtl="0">
            <a:defRPr lang="en-US" sz="1400" b="1" i="0" u="none" strike="noStrike" kern="1200" baseline="0">
              <a:solidFill>
                <a:schemeClr val="bg1"/>
              </a:solidFill>
              <a:latin typeface="Sanchez Regular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553024463720505E-2"/>
          <c:y val="4.5850694444444444E-2"/>
          <c:w val="0.95734740740740742"/>
          <c:h val="0.67618229166666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A!$F$6</c:f>
              <c:strCache>
                <c:ptCount val="1"/>
                <c:pt idx="0">
                  <c:v>Stripped .000 000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numRef>
              <c:f>A!$D$30:$D$152</c:f>
              <c:numCache>
                <c:formatCode>dd/mm/yy;@</c:formatCode>
                <c:ptCount val="123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43498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44681</c:v>
                </c:pt>
                <c:pt idx="100">
                  <c:v>44712</c:v>
                </c:pt>
                <c:pt idx="101">
                  <c:v>44742</c:v>
                </c:pt>
                <c:pt idx="102">
                  <c:v>44773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44957</c:v>
                </c:pt>
                <c:pt idx="109">
                  <c:v>44985</c:v>
                </c:pt>
                <c:pt idx="110">
                  <c:v>45016</c:v>
                </c:pt>
                <c:pt idx="111">
                  <c:v>45046</c:v>
                </c:pt>
                <c:pt idx="112">
                  <c:v>45077</c:v>
                </c:pt>
                <c:pt idx="113">
                  <c:v>45107</c:v>
                </c:pt>
                <c:pt idx="114">
                  <c:v>45138</c:v>
                </c:pt>
                <c:pt idx="115">
                  <c:v>45169</c:v>
                </c:pt>
                <c:pt idx="116">
                  <c:v>45199</c:v>
                </c:pt>
                <c:pt idx="117">
                  <c:v>45230</c:v>
                </c:pt>
                <c:pt idx="118">
                  <c:v>45260</c:v>
                </c:pt>
                <c:pt idx="119">
                  <c:v>45291</c:v>
                </c:pt>
                <c:pt idx="120">
                  <c:v>45322</c:v>
                </c:pt>
                <c:pt idx="121">
                  <c:v>45351</c:v>
                </c:pt>
                <c:pt idx="122">
                  <c:v>45382</c:v>
                </c:pt>
              </c:numCache>
            </c:numRef>
          </c:cat>
          <c:val>
            <c:numRef>
              <c:f>A!$F$30:$F$152</c:f>
              <c:numCache>
                <c:formatCode>0.00</c:formatCode>
                <c:ptCount val="123"/>
                <c:pt idx="0">
                  <c:v>40</c:v>
                </c:pt>
                <c:pt idx="1">
                  <c:v>86</c:v>
                </c:pt>
                <c:pt idx="2">
                  <c:v>48</c:v>
                </c:pt>
                <c:pt idx="3">
                  <c:v>81.760000000000005</c:v>
                </c:pt>
                <c:pt idx="4">
                  <c:v>41.3</c:v>
                </c:pt>
                <c:pt idx="5">
                  <c:v>184.92</c:v>
                </c:pt>
                <c:pt idx="6">
                  <c:v>299.8</c:v>
                </c:pt>
                <c:pt idx="7">
                  <c:v>11.88</c:v>
                </c:pt>
                <c:pt idx="8">
                  <c:v>32.159999999999997</c:v>
                </c:pt>
                <c:pt idx="9">
                  <c:v>139.1</c:v>
                </c:pt>
                <c:pt idx="10">
                  <c:v>18.11</c:v>
                </c:pt>
                <c:pt idx="11">
                  <c:v>105</c:v>
                </c:pt>
                <c:pt idx="12">
                  <c:v>157</c:v>
                </c:pt>
                <c:pt idx="13">
                  <c:v>94.75</c:v>
                </c:pt>
                <c:pt idx="14">
                  <c:v>318.8</c:v>
                </c:pt>
                <c:pt idx="15">
                  <c:v>37</c:v>
                </c:pt>
                <c:pt idx="16">
                  <c:v>61.8</c:v>
                </c:pt>
                <c:pt idx="17">
                  <c:v>109.3</c:v>
                </c:pt>
                <c:pt idx="18">
                  <c:v>79.5</c:v>
                </c:pt>
                <c:pt idx="19">
                  <c:v>135.19999999999999</c:v>
                </c:pt>
                <c:pt idx="20">
                  <c:v>92</c:v>
                </c:pt>
                <c:pt idx="21">
                  <c:v>95</c:v>
                </c:pt>
                <c:pt idx="22">
                  <c:v>10</c:v>
                </c:pt>
                <c:pt idx="23">
                  <c:v>58</c:v>
                </c:pt>
                <c:pt idx="24">
                  <c:v>36.799999999999997</c:v>
                </c:pt>
                <c:pt idx="25">
                  <c:v>47.4</c:v>
                </c:pt>
                <c:pt idx="26">
                  <c:v>64.2</c:v>
                </c:pt>
                <c:pt idx="27">
                  <c:v>10</c:v>
                </c:pt>
                <c:pt idx="28">
                  <c:v>25</c:v>
                </c:pt>
                <c:pt idx="29">
                  <c:v>19.5</c:v>
                </c:pt>
                <c:pt idx="30">
                  <c:v>34.5</c:v>
                </c:pt>
                <c:pt idx="31">
                  <c:v>20.49</c:v>
                </c:pt>
                <c:pt idx="32">
                  <c:v>81</c:v>
                </c:pt>
                <c:pt idx="33">
                  <c:v>57</c:v>
                </c:pt>
                <c:pt idx="34">
                  <c:v>253.3</c:v>
                </c:pt>
                <c:pt idx="35">
                  <c:v>266.3</c:v>
                </c:pt>
                <c:pt idx="36">
                  <c:v>132.5</c:v>
                </c:pt>
                <c:pt idx="37">
                  <c:v>451.7</c:v>
                </c:pt>
                <c:pt idx="38">
                  <c:v>148.85</c:v>
                </c:pt>
                <c:pt idx="39">
                  <c:v>64</c:v>
                </c:pt>
                <c:pt idx="40">
                  <c:v>172</c:v>
                </c:pt>
                <c:pt idx="41">
                  <c:v>51.5</c:v>
                </c:pt>
                <c:pt idx="42">
                  <c:v>20</c:v>
                </c:pt>
                <c:pt idx="43">
                  <c:v>193.4</c:v>
                </c:pt>
                <c:pt idx="44">
                  <c:v>19</c:v>
                </c:pt>
                <c:pt idx="45">
                  <c:v>1</c:v>
                </c:pt>
                <c:pt idx="46">
                  <c:v>6</c:v>
                </c:pt>
                <c:pt idx="47">
                  <c:v>66.5</c:v>
                </c:pt>
                <c:pt idx="48">
                  <c:v>197</c:v>
                </c:pt>
                <c:pt idx="49">
                  <c:v>47</c:v>
                </c:pt>
                <c:pt idx="50">
                  <c:v>152</c:v>
                </c:pt>
                <c:pt idx="51">
                  <c:v>24.5</c:v>
                </c:pt>
                <c:pt idx="52">
                  <c:v>64</c:v>
                </c:pt>
                <c:pt idx="53">
                  <c:v>145.1</c:v>
                </c:pt>
                <c:pt idx="54">
                  <c:v>280</c:v>
                </c:pt>
                <c:pt idx="55">
                  <c:v>33</c:v>
                </c:pt>
                <c:pt idx="56">
                  <c:v>120.5</c:v>
                </c:pt>
                <c:pt idx="57">
                  <c:v>46</c:v>
                </c:pt>
                <c:pt idx="58">
                  <c:v>89</c:v>
                </c:pt>
                <c:pt idx="59">
                  <c:v>92</c:v>
                </c:pt>
                <c:pt idx="60">
                  <c:v>100.5</c:v>
                </c:pt>
                <c:pt idx="61">
                  <c:v>53</c:v>
                </c:pt>
                <c:pt idx="62">
                  <c:v>259.7</c:v>
                </c:pt>
                <c:pt idx="63">
                  <c:v>326</c:v>
                </c:pt>
                <c:pt idx="64">
                  <c:v>345.9</c:v>
                </c:pt>
                <c:pt idx="65">
                  <c:v>169.5</c:v>
                </c:pt>
                <c:pt idx="66">
                  <c:v>93</c:v>
                </c:pt>
                <c:pt idx="67">
                  <c:v>144.30000000000001</c:v>
                </c:pt>
                <c:pt idx="68">
                  <c:v>24.3</c:v>
                </c:pt>
                <c:pt idx="69">
                  <c:v>133.44999999999999</c:v>
                </c:pt>
                <c:pt idx="70">
                  <c:v>152.5</c:v>
                </c:pt>
                <c:pt idx="71">
                  <c:v>101.5</c:v>
                </c:pt>
                <c:pt idx="72">
                  <c:v>60</c:v>
                </c:pt>
                <c:pt idx="73">
                  <c:v>40.700000000000003</c:v>
                </c:pt>
                <c:pt idx="74">
                  <c:v>94.5</c:v>
                </c:pt>
                <c:pt idx="75">
                  <c:v>131.1</c:v>
                </c:pt>
                <c:pt idx="76">
                  <c:v>86.9</c:v>
                </c:pt>
                <c:pt idx="77">
                  <c:v>483.5</c:v>
                </c:pt>
                <c:pt idx="78">
                  <c:v>20</c:v>
                </c:pt>
                <c:pt idx="79">
                  <c:v>21.2</c:v>
                </c:pt>
                <c:pt idx="80">
                  <c:v>63.5</c:v>
                </c:pt>
                <c:pt idx="81">
                  <c:v>31.9</c:v>
                </c:pt>
                <c:pt idx="82">
                  <c:v>116.7</c:v>
                </c:pt>
                <c:pt idx="83">
                  <c:v>64</c:v>
                </c:pt>
                <c:pt idx="84">
                  <c:v>120.1</c:v>
                </c:pt>
                <c:pt idx="85">
                  <c:v>342.58</c:v>
                </c:pt>
                <c:pt idx="86">
                  <c:v>222.35</c:v>
                </c:pt>
                <c:pt idx="87">
                  <c:v>67.5</c:v>
                </c:pt>
                <c:pt idx="88">
                  <c:v>361.4</c:v>
                </c:pt>
                <c:pt idx="89">
                  <c:v>194.5</c:v>
                </c:pt>
                <c:pt idx="90">
                  <c:v>96</c:v>
                </c:pt>
                <c:pt idx="91">
                  <c:v>93.8</c:v>
                </c:pt>
                <c:pt idx="92">
                  <c:v>25.4</c:v>
                </c:pt>
                <c:pt idx="93">
                  <c:v>43</c:v>
                </c:pt>
                <c:pt idx="94">
                  <c:v>54.2</c:v>
                </c:pt>
                <c:pt idx="95">
                  <c:v>37</c:v>
                </c:pt>
                <c:pt idx="96">
                  <c:v>58.3</c:v>
                </c:pt>
                <c:pt idx="97">
                  <c:v>284.35000000000002</c:v>
                </c:pt>
                <c:pt idx="98">
                  <c:v>231.9</c:v>
                </c:pt>
                <c:pt idx="99">
                  <c:v>175.2</c:v>
                </c:pt>
                <c:pt idx="100">
                  <c:v>101.4</c:v>
                </c:pt>
                <c:pt idx="101">
                  <c:v>239</c:v>
                </c:pt>
                <c:pt idx="102">
                  <c:v>45.2</c:v>
                </c:pt>
                <c:pt idx="103">
                  <c:v>333</c:v>
                </c:pt>
                <c:pt idx="104">
                  <c:v>239.5</c:v>
                </c:pt>
                <c:pt idx="105">
                  <c:v>171.9</c:v>
                </c:pt>
                <c:pt idx="106">
                  <c:v>68</c:v>
                </c:pt>
                <c:pt idx="107">
                  <c:v>8</c:v>
                </c:pt>
                <c:pt idx="108">
                  <c:v>57.5</c:v>
                </c:pt>
                <c:pt idx="109">
                  <c:v>73.099999999999994</c:v>
                </c:pt>
                <c:pt idx="110">
                  <c:v>104.8</c:v>
                </c:pt>
                <c:pt idx="111">
                  <c:v>29</c:v>
                </c:pt>
                <c:pt idx="112">
                  <c:v>38</c:v>
                </c:pt>
                <c:pt idx="113">
                  <c:v>63.5</c:v>
                </c:pt>
                <c:pt idx="114">
                  <c:v>34.6</c:v>
                </c:pt>
                <c:pt idx="115">
                  <c:v>31.9</c:v>
                </c:pt>
                <c:pt idx="116">
                  <c:v>22</c:v>
                </c:pt>
                <c:pt idx="117">
                  <c:v>151.15</c:v>
                </c:pt>
                <c:pt idx="118">
                  <c:v>100.9</c:v>
                </c:pt>
                <c:pt idx="119">
                  <c:v>108.4</c:v>
                </c:pt>
                <c:pt idx="120">
                  <c:v>72.2</c:v>
                </c:pt>
                <c:pt idx="121">
                  <c:v>41</c:v>
                </c:pt>
                <c:pt idx="122">
                  <c:v>131.1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7-4A35-BFCE-0FF6CE527248}"/>
            </c:ext>
          </c:extLst>
        </c:ser>
        <c:ser>
          <c:idx val="0"/>
          <c:order val="1"/>
          <c:tx>
            <c:strRef>
              <c:f>A!$G$6</c:f>
              <c:strCache>
                <c:ptCount val="1"/>
                <c:pt idx="0">
                  <c:v>Reconstituted .000 000</c:v>
                </c:pt>
              </c:strCache>
            </c:strRef>
          </c:tx>
          <c:invertIfNegative val="0"/>
          <c:cat>
            <c:numRef>
              <c:f>A!$D$30:$D$152</c:f>
              <c:numCache>
                <c:formatCode>dd/mm/yy;@</c:formatCode>
                <c:ptCount val="123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43498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44681</c:v>
                </c:pt>
                <c:pt idx="100">
                  <c:v>44712</c:v>
                </c:pt>
                <c:pt idx="101">
                  <c:v>44742</c:v>
                </c:pt>
                <c:pt idx="102">
                  <c:v>44773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44957</c:v>
                </c:pt>
                <c:pt idx="109">
                  <c:v>44985</c:v>
                </c:pt>
                <c:pt idx="110">
                  <c:v>45016</c:v>
                </c:pt>
                <c:pt idx="111">
                  <c:v>45046</c:v>
                </c:pt>
                <c:pt idx="112">
                  <c:v>45077</c:v>
                </c:pt>
                <c:pt idx="113">
                  <c:v>45107</c:v>
                </c:pt>
                <c:pt idx="114">
                  <c:v>45138</c:v>
                </c:pt>
                <c:pt idx="115">
                  <c:v>45169</c:v>
                </c:pt>
                <c:pt idx="116">
                  <c:v>45199</c:v>
                </c:pt>
                <c:pt idx="117">
                  <c:v>45230</c:v>
                </c:pt>
                <c:pt idx="118">
                  <c:v>45260</c:v>
                </c:pt>
                <c:pt idx="119">
                  <c:v>45291</c:v>
                </c:pt>
                <c:pt idx="120">
                  <c:v>45322</c:v>
                </c:pt>
                <c:pt idx="121">
                  <c:v>45351</c:v>
                </c:pt>
                <c:pt idx="122">
                  <c:v>45382</c:v>
                </c:pt>
              </c:numCache>
            </c:numRef>
          </c:cat>
          <c:val>
            <c:numRef>
              <c:f>A!$G$30:$G$152</c:f>
              <c:numCache>
                <c:formatCode>0.00</c:formatCode>
                <c:ptCount val="123"/>
                <c:pt idx="0">
                  <c:v>28</c:v>
                </c:pt>
                <c:pt idx="1">
                  <c:v>70.2</c:v>
                </c:pt>
                <c:pt idx="2">
                  <c:v>55.5</c:v>
                </c:pt>
                <c:pt idx="3">
                  <c:v>87.76</c:v>
                </c:pt>
                <c:pt idx="4">
                  <c:v>101.98</c:v>
                </c:pt>
                <c:pt idx="5" formatCode="#,##0.00">
                  <c:v>138.41999999999999</c:v>
                </c:pt>
                <c:pt idx="6" formatCode="#,##0.00">
                  <c:v>91</c:v>
                </c:pt>
                <c:pt idx="7" formatCode="#,##0.00">
                  <c:v>118.81</c:v>
                </c:pt>
                <c:pt idx="8" formatCode="#,##0.00">
                  <c:v>68.16</c:v>
                </c:pt>
                <c:pt idx="9" formatCode="#,##0.00">
                  <c:v>58.25</c:v>
                </c:pt>
                <c:pt idx="10" formatCode="#,##0.00">
                  <c:v>19.600000000000001</c:v>
                </c:pt>
                <c:pt idx="11">
                  <c:v>156.80000000000001</c:v>
                </c:pt>
                <c:pt idx="12">
                  <c:v>146</c:v>
                </c:pt>
                <c:pt idx="13">
                  <c:v>99.63</c:v>
                </c:pt>
                <c:pt idx="14">
                  <c:v>461</c:v>
                </c:pt>
                <c:pt idx="15">
                  <c:v>19</c:v>
                </c:pt>
                <c:pt idx="16">
                  <c:v>25</c:v>
                </c:pt>
                <c:pt idx="17">
                  <c:v>40.4</c:v>
                </c:pt>
                <c:pt idx="18">
                  <c:v>138.5</c:v>
                </c:pt>
                <c:pt idx="19">
                  <c:v>85.9</c:v>
                </c:pt>
                <c:pt idx="20">
                  <c:v>59.5</c:v>
                </c:pt>
                <c:pt idx="21">
                  <c:v>86</c:v>
                </c:pt>
                <c:pt idx="22">
                  <c:v>28</c:v>
                </c:pt>
                <c:pt idx="23">
                  <c:v>5</c:v>
                </c:pt>
                <c:pt idx="24">
                  <c:v>75.3</c:v>
                </c:pt>
                <c:pt idx="25">
                  <c:v>83</c:v>
                </c:pt>
                <c:pt idx="26">
                  <c:v>75.099999999999994</c:v>
                </c:pt>
                <c:pt idx="27">
                  <c:v>5.8</c:v>
                </c:pt>
                <c:pt idx="28">
                  <c:v>8</c:v>
                </c:pt>
                <c:pt idx="29">
                  <c:v>3</c:v>
                </c:pt>
                <c:pt idx="30">
                  <c:v>38</c:v>
                </c:pt>
                <c:pt idx="31">
                  <c:v>42.25</c:v>
                </c:pt>
                <c:pt idx="32">
                  <c:v>59</c:v>
                </c:pt>
                <c:pt idx="33">
                  <c:v>22.8</c:v>
                </c:pt>
                <c:pt idx="34">
                  <c:v>309.2</c:v>
                </c:pt>
                <c:pt idx="35">
                  <c:v>231</c:v>
                </c:pt>
                <c:pt idx="36">
                  <c:v>149.30000000000001</c:v>
                </c:pt>
                <c:pt idx="37">
                  <c:v>227.8</c:v>
                </c:pt>
                <c:pt idx="38">
                  <c:v>285.8</c:v>
                </c:pt>
                <c:pt idx="39">
                  <c:v>36</c:v>
                </c:pt>
                <c:pt idx="40">
                  <c:v>101.8</c:v>
                </c:pt>
                <c:pt idx="41">
                  <c:v>80.5</c:v>
                </c:pt>
                <c:pt idx="42">
                  <c:v>45</c:v>
                </c:pt>
                <c:pt idx="43">
                  <c:v>63</c:v>
                </c:pt>
                <c:pt idx="44">
                  <c:v>55.44</c:v>
                </c:pt>
                <c:pt idx="45">
                  <c:v>8</c:v>
                </c:pt>
                <c:pt idx="46">
                  <c:v>17</c:v>
                </c:pt>
                <c:pt idx="47">
                  <c:v>84.7</c:v>
                </c:pt>
                <c:pt idx="48">
                  <c:v>305</c:v>
                </c:pt>
                <c:pt idx="49">
                  <c:v>171.5</c:v>
                </c:pt>
                <c:pt idx="50">
                  <c:v>57</c:v>
                </c:pt>
                <c:pt idx="51">
                  <c:v>22.7</c:v>
                </c:pt>
                <c:pt idx="52">
                  <c:v>51</c:v>
                </c:pt>
                <c:pt idx="53">
                  <c:v>247.3</c:v>
                </c:pt>
                <c:pt idx="54">
                  <c:v>66</c:v>
                </c:pt>
                <c:pt idx="55">
                  <c:v>2</c:v>
                </c:pt>
                <c:pt idx="56">
                  <c:v>5</c:v>
                </c:pt>
                <c:pt idx="57">
                  <c:v>91</c:v>
                </c:pt>
                <c:pt idx="58">
                  <c:v>45</c:v>
                </c:pt>
                <c:pt idx="59">
                  <c:v>162.5</c:v>
                </c:pt>
                <c:pt idx="60">
                  <c:v>145</c:v>
                </c:pt>
                <c:pt idx="61">
                  <c:v>111.8</c:v>
                </c:pt>
                <c:pt idx="62">
                  <c:v>105</c:v>
                </c:pt>
                <c:pt idx="63">
                  <c:v>162.30000000000001</c:v>
                </c:pt>
                <c:pt idx="64">
                  <c:v>68.7</c:v>
                </c:pt>
                <c:pt idx="65">
                  <c:v>142</c:v>
                </c:pt>
                <c:pt idx="66">
                  <c:v>73</c:v>
                </c:pt>
                <c:pt idx="67">
                  <c:v>98.9</c:v>
                </c:pt>
                <c:pt idx="68">
                  <c:v>62.6</c:v>
                </c:pt>
                <c:pt idx="69">
                  <c:v>143.1</c:v>
                </c:pt>
                <c:pt idx="70">
                  <c:v>192.6</c:v>
                </c:pt>
                <c:pt idx="71">
                  <c:v>116</c:v>
                </c:pt>
                <c:pt idx="72">
                  <c:v>80</c:v>
                </c:pt>
                <c:pt idx="73">
                  <c:v>79</c:v>
                </c:pt>
                <c:pt idx="74">
                  <c:v>107.2</c:v>
                </c:pt>
                <c:pt idx="75">
                  <c:v>61.2</c:v>
                </c:pt>
                <c:pt idx="76">
                  <c:v>54</c:v>
                </c:pt>
                <c:pt idx="77">
                  <c:v>217.9</c:v>
                </c:pt>
                <c:pt idx="78">
                  <c:v>37</c:v>
                </c:pt>
                <c:pt idx="79">
                  <c:v>51.4</c:v>
                </c:pt>
                <c:pt idx="80">
                  <c:v>33.5</c:v>
                </c:pt>
                <c:pt idx="81">
                  <c:v>169</c:v>
                </c:pt>
                <c:pt idx="82">
                  <c:v>60.5</c:v>
                </c:pt>
                <c:pt idx="83">
                  <c:v>53.9</c:v>
                </c:pt>
                <c:pt idx="84">
                  <c:v>66.599999999999994</c:v>
                </c:pt>
                <c:pt idx="85">
                  <c:v>305.64</c:v>
                </c:pt>
                <c:pt idx="86">
                  <c:v>136.1</c:v>
                </c:pt>
                <c:pt idx="87">
                  <c:v>149.69999999999999</c:v>
                </c:pt>
                <c:pt idx="88">
                  <c:v>165.12</c:v>
                </c:pt>
                <c:pt idx="89">
                  <c:v>207.3</c:v>
                </c:pt>
                <c:pt idx="90">
                  <c:v>55.8</c:v>
                </c:pt>
                <c:pt idx="91">
                  <c:v>50.6</c:v>
                </c:pt>
                <c:pt idx="92">
                  <c:v>22.9</c:v>
                </c:pt>
                <c:pt idx="93">
                  <c:v>36</c:v>
                </c:pt>
                <c:pt idx="94">
                  <c:v>71</c:v>
                </c:pt>
                <c:pt idx="95">
                  <c:v>17.600000000000001</c:v>
                </c:pt>
                <c:pt idx="96">
                  <c:v>156</c:v>
                </c:pt>
                <c:pt idx="97">
                  <c:v>97</c:v>
                </c:pt>
                <c:pt idx="98">
                  <c:v>179.8</c:v>
                </c:pt>
                <c:pt idx="99">
                  <c:v>86.4</c:v>
                </c:pt>
                <c:pt idx="100">
                  <c:v>109.7</c:v>
                </c:pt>
                <c:pt idx="101">
                  <c:v>143.30000000000001</c:v>
                </c:pt>
                <c:pt idx="102">
                  <c:v>78.400000000000006</c:v>
                </c:pt>
                <c:pt idx="103">
                  <c:v>141.80000000000001</c:v>
                </c:pt>
                <c:pt idx="104">
                  <c:v>217.7</c:v>
                </c:pt>
                <c:pt idx="105">
                  <c:v>446.8</c:v>
                </c:pt>
                <c:pt idx="106">
                  <c:v>180.2</c:v>
                </c:pt>
                <c:pt idx="107">
                  <c:v>27.7</c:v>
                </c:pt>
                <c:pt idx="108">
                  <c:v>103.23</c:v>
                </c:pt>
                <c:pt idx="109">
                  <c:v>156.93</c:v>
                </c:pt>
                <c:pt idx="110">
                  <c:v>78.900000000000006</c:v>
                </c:pt>
                <c:pt idx="111">
                  <c:v>48</c:v>
                </c:pt>
                <c:pt idx="112">
                  <c:v>159.5</c:v>
                </c:pt>
                <c:pt idx="113">
                  <c:v>139.5</c:v>
                </c:pt>
                <c:pt idx="114">
                  <c:v>84.85</c:v>
                </c:pt>
                <c:pt idx="115">
                  <c:v>45</c:v>
                </c:pt>
                <c:pt idx="116">
                  <c:v>18</c:v>
                </c:pt>
                <c:pt idx="117">
                  <c:v>106.79</c:v>
                </c:pt>
                <c:pt idx="118">
                  <c:v>247.5</c:v>
                </c:pt>
                <c:pt idx="119">
                  <c:v>126.3</c:v>
                </c:pt>
                <c:pt idx="120">
                  <c:v>55.5</c:v>
                </c:pt>
                <c:pt idx="121">
                  <c:v>47.1</c:v>
                </c:pt>
                <c:pt idx="12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7-4A35-BFCE-0FF6CE527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07232"/>
        <c:axId val="87413120"/>
      </c:barChart>
      <c:catAx>
        <c:axId val="87407232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</a:defRPr>
            </a:pPr>
            <a:endParaRPr lang="en-US"/>
          </a:p>
        </c:txPr>
        <c:crossAx val="87413120"/>
        <c:crosses val="autoZero"/>
        <c:auto val="0"/>
        <c:lblAlgn val="ctr"/>
        <c:lblOffset val="100"/>
        <c:tickLblSkip val="3"/>
        <c:noMultiLvlLbl val="0"/>
      </c:catAx>
      <c:valAx>
        <c:axId val="874131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</a:defRPr>
            </a:pPr>
            <a:endParaRPr lang="en-US"/>
          </a:p>
        </c:txPr>
        <c:crossAx val="874072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73023</xdr:colOff>
      <xdr:row>5</xdr:row>
      <xdr:rowOff>1585</xdr:rowOff>
    </xdr:from>
    <xdr:to>
      <xdr:col>2</xdr:col>
      <xdr:colOff>306917</xdr:colOff>
      <xdr:row>22</xdr:row>
      <xdr:rowOff>119335</xdr:rowOff>
    </xdr:to>
    <xdr:graphicFrame macro="">
      <xdr:nvGraphicFramePr>
        <xdr:cNvPr id="2" name="PRODUCT_OLO_STRIPS_OUTSTANDING" descr="FR &gt; OBLIGATIONS LINEAIRES (OLO) &gt; SCISSION&#10;NL &gt; LINEAIRE OBLIGATIES (OLO's) &gt; SPLITSINGEN&#10;EN &gt; LINEAR BONDS (OLO) &gt; STRIPS&#10;">
          <a:extLst>
            <a:ext uri="{FF2B5EF4-FFF2-40B4-BE49-F238E27FC236}">
              <a16:creationId xmlns:a16="http://schemas.microsoft.com/office/drawing/2014/main" id="{07A510E9-CC5E-4C2C-8783-D24766ABD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98424</xdr:colOff>
      <xdr:row>23</xdr:row>
      <xdr:rowOff>31749</xdr:rowOff>
    </xdr:from>
    <xdr:to>
      <xdr:col>2</xdr:col>
      <xdr:colOff>296333</xdr:colOff>
      <xdr:row>41</xdr:row>
      <xdr:rowOff>274</xdr:rowOff>
    </xdr:to>
    <xdr:graphicFrame macro="">
      <xdr:nvGraphicFramePr>
        <xdr:cNvPr id="3" name="PRODUCT_OLO_STRIPS_AMOUNT" descr="FR &gt; OBLIGATIONS LINEAIRES (OLO) &gt; SCISSION&#10;NL &gt; LINEAIRE OBLIGATIES (OLO's) &gt; SPLITSINGEN&#10;EN &gt; LINEAR BONDS (OLO) &gt; STRIPS&#10;">
          <a:extLst>
            <a:ext uri="{FF2B5EF4-FFF2-40B4-BE49-F238E27FC236}">
              <a16:creationId xmlns:a16="http://schemas.microsoft.com/office/drawing/2014/main" id="{9B846D53-95E0-4E69-A003-0E6A9386D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10835640</xdr:colOff>
      <xdr:row>1</xdr:row>
      <xdr:rowOff>7620</xdr:rowOff>
    </xdr:from>
    <xdr:to>
      <xdr:col>1</xdr:col>
      <xdr:colOff>496824</xdr:colOff>
      <xdr:row>3</xdr:row>
      <xdr:rowOff>281940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1E597ED-195B-459F-A582-E3A4A1FF3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7990" y="198120"/>
          <a:ext cx="500634" cy="922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nbel.intra\findata\BDA\_CF\Internet\INTERNET_MAJ_GRAPHS.xlsm" TargetMode="External"/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>
        <row r="1">
          <cell r="A1">
            <v>45382</v>
          </cell>
        </row>
        <row r="6">
          <cell r="F6" t="str">
            <v>Stripped .000 000</v>
          </cell>
          <cell r="G6" t="str">
            <v>Reconstituted .000 000</v>
          </cell>
        </row>
        <row r="30">
          <cell r="D30">
            <v>41670</v>
          </cell>
          <cell r="E30">
            <v>15533883.529999999</v>
          </cell>
          <cell r="F30">
            <v>40</v>
          </cell>
          <cell r="G30">
            <v>28</v>
          </cell>
        </row>
        <row r="31">
          <cell r="D31">
            <v>41698</v>
          </cell>
          <cell r="E31">
            <v>15558213.039999999</v>
          </cell>
          <cell r="F31">
            <v>86</v>
          </cell>
          <cell r="G31">
            <v>70.2</v>
          </cell>
        </row>
        <row r="32">
          <cell r="D32">
            <v>41729</v>
          </cell>
          <cell r="E32">
            <v>15449382.42</v>
          </cell>
          <cell r="F32">
            <v>48</v>
          </cell>
          <cell r="G32">
            <v>55.5</v>
          </cell>
        </row>
        <row r="33">
          <cell r="D33">
            <v>41759</v>
          </cell>
          <cell r="E33">
            <v>15447352.42</v>
          </cell>
          <cell r="F33">
            <v>81.760000000000005</v>
          </cell>
          <cell r="G33">
            <v>87.76</v>
          </cell>
        </row>
        <row r="34">
          <cell r="D34">
            <v>41790</v>
          </cell>
          <cell r="E34">
            <v>15380296.76</v>
          </cell>
          <cell r="F34">
            <v>41.3</v>
          </cell>
          <cell r="G34">
            <v>101.98</v>
          </cell>
        </row>
        <row r="35">
          <cell r="D35">
            <v>41820</v>
          </cell>
          <cell r="E35">
            <v>15525078.640000001</v>
          </cell>
          <cell r="F35">
            <v>184.92</v>
          </cell>
          <cell r="G35">
            <v>138.41999999999999</v>
          </cell>
        </row>
        <row r="36">
          <cell r="D36">
            <v>41851</v>
          </cell>
          <cell r="E36">
            <v>15967342.140000001</v>
          </cell>
          <cell r="F36">
            <v>299.8</v>
          </cell>
          <cell r="G36">
            <v>91</v>
          </cell>
        </row>
        <row r="37">
          <cell r="D37">
            <v>41882</v>
          </cell>
          <cell r="E37">
            <v>15827081.82</v>
          </cell>
          <cell r="F37">
            <v>11.88</v>
          </cell>
          <cell r="G37">
            <v>118.81</v>
          </cell>
        </row>
        <row r="38">
          <cell r="D38">
            <v>41912</v>
          </cell>
          <cell r="E38">
            <v>15658759.539999999</v>
          </cell>
          <cell r="F38">
            <v>32.159999999999997</v>
          </cell>
          <cell r="G38">
            <v>68.16</v>
          </cell>
        </row>
        <row r="39">
          <cell r="D39">
            <v>41943</v>
          </cell>
          <cell r="E39">
            <v>15819443.539999999</v>
          </cell>
          <cell r="F39">
            <v>139.1</v>
          </cell>
          <cell r="G39">
            <v>58.25</v>
          </cell>
        </row>
        <row r="40">
          <cell r="D40">
            <v>41973</v>
          </cell>
          <cell r="E40">
            <v>15835643.939999999</v>
          </cell>
          <cell r="F40">
            <v>18.11</v>
          </cell>
          <cell r="G40">
            <v>19.600000000000001</v>
          </cell>
        </row>
        <row r="41">
          <cell r="D41">
            <v>42004</v>
          </cell>
          <cell r="E41">
            <v>15757733.439999999</v>
          </cell>
          <cell r="F41">
            <v>105</v>
          </cell>
          <cell r="G41">
            <v>156.80000000000001</v>
          </cell>
        </row>
        <row r="42">
          <cell r="D42">
            <v>42035</v>
          </cell>
          <cell r="E42">
            <v>15754000.939999999</v>
          </cell>
          <cell r="F42">
            <v>157</v>
          </cell>
          <cell r="G42">
            <v>146</v>
          </cell>
        </row>
        <row r="43">
          <cell r="D43">
            <v>42063</v>
          </cell>
          <cell r="E43">
            <v>15727091.689999999</v>
          </cell>
          <cell r="F43">
            <v>94.75</v>
          </cell>
          <cell r="G43">
            <v>99.63</v>
          </cell>
        </row>
        <row r="44">
          <cell r="D44">
            <v>42094</v>
          </cell>
          <cell r="E44">
            <v>15338940.810000001</v>
          </cell>
          <cell r="F44">
            <v>318.8</v>
          </cell>
          <cell r="G44">
            <v>461</v>
          </cell>
        </row>
        <row r="45">
          <cell r="D45">
            <v>42124</v>
          </cell>
          <cell r="E45">
            <v>15379265.810000001</v>
          </cell>
          <cell r="F45">
            <v>37</v>
          </cell>
          <cell r="G45">
            <v>19</v>
          </cell>
        </row>
        <row r="46">
          <cell r="D46">
            <v>42155</v>
          </cell>
          <cell r="E46">
            <v>15439954.310000001</v>
          </cell>
          <cell r="F46">
            <v>61.8</v>
          </cell>
          <cell r="G46">
            <v>25</v>
          </cell>
        </row>
        <row r="47">
          <cell r="D47">
            <v>42185</v>
          </cell>
          <cell r="E47">
            <v>15585542.85</v>
          </cell>
          <cell r="F47">
            <v>109.3</v>
          </cell>
          <cell r="G47">
            <v>40.4</v>
          </cell>
        </row>
        <row r="48">
          <cell r="D48">
            <v>42216</v>
          </cell>
          <cell r="E48">
            <v>15515997.85</v>
          </cell>
          <cell r="F48">
            <v>79.5</v>
          </cell>
          <cell r="G48">
            <v>138.5</v>
          </cell>
        </row>
        <row r="49">
          <cell r="D49">
            <v>42247</v>
          </cell>
          <cell r="E49">
            <v>15636142.6</v>
          </cell>
          <cell r="F49">
            <v>135.19999999999999</v>
          </cell>
          <cell r="G49">
            <v>85.9</v>
          </cell>
        </row>
        <row r="50">
          <cell r="D50">
            <v>42277</v>
          </cell>
          <cell r="E50">
            <v>15643447.890000001</v>
          </cell>
          <cell r="F50">
            <v>92</v>
          </cell>
          <cell r="G50">
            <v>59.5</v>
          </cell>
        </row>
        <row r="51">
          <cell r="D51">
            <v>42308</v>
          </cell>
          <cell r="E51">
            <v>15659815.390000001</v>
          </cell>
          <cell r="F51">
            <v>95</v>
          </cell>
          <cell r="G51">
            <v>86</v>
          </cell>
        </row>
        <row r="52">
          <cell r="D52">
            <v>42338</v>
          </cell>
          <cell r="E52">
            <v>15640830.390000001</v>
          </cell>
          <cell r="F52">
            <v>10</v>
          </cell>
          <cell r="G52">
            <v>28</v>
          </cell>
        </row>
        <row r="53">
          <cell r="D53">
            <v>42369</v>
          </cell>
          <cell r="E53">
            <v>15742020.390000001</v>
          </cell>
          <cell r="F53">
            <v>58</v>
          </cell>
          <cell r="G53">
            <v>5</v>
          </cell>
        </row>
        <row r="54">
          <cell r="D54">
            <v>42400</v>
          </cell>
          <cell r="E54">
            <v>15674071.73</v>
          </cell>
          <cell r="F54">
            <v>36.799999999999997</v>
          </cell>
          <cell r="G54">
            <v>75.3</v>
          </cell>
        </row>
        <row r="55">
          <cell r="D55">
            <v>42429</v>
          </cell>
          <cell r="E55">
            <v>15631363.939999999</v>
          </cell>
          <cell r="F55">
            <v>47.4</v>
          </cell>
          <cell r="G55">
            <v>83</v>
          </cell>
        </row>
        <row r="56">
          <cell r="D56">
            <v>42460</v>
          </cell>
          <cell r="E56">
            <v>15566744.26</v>
          </cell>
          <cell r="F56">
            <v>64.2</v>
          </cell>
          <cell r="G56">
            <v>75.099999999999994</v>
          </cell>
        </row>
        <row r="57">
          <cell r="D57">
            <v>42490</v>
          </cell>
          <cell r="E57">
            <v>15571306.359999999</v>
          </cell>
          <cell r="F57">
            <v>10</v>
          </cell>
          <cell r="G57">
            <v>5.8</v>
          </cell>
        </row>
        <row r="58">
          <cell r="D58">
            <v>42521</v>
          </cell>
          <cell r="E58">
            <v>15603059.789999999</v>
          </cell>
          <cell r="F58">
            <v>25</v>
          </cell>
          <cell r="G58">
            <v>8</v>
          </cell>
        </row>
        <row r="59">
          <cell r="D59">
            <v>42551</v>
          </cell>
          <cell r="E59">
            <v>15618584.24</v>
          </cell>
          <cell r="F59">
            <v>19.5</v>
          </cell>
          <cell r="G59">
            <v>3</v>
          </cell>
        </row>
        <row r="60">
          <cell r="D60">
            <v>42582</v>
          </cell>
          <cell r="E60">
            <v>15593836.74</v>
          </cell>
          <cell r="F60">
            <v>34.5</v>
          </cell>
          <cell r="G60">
            <v>38</v>
          </cell>
        </row>
        <row r="61">
          <cell r="D61">
            <v>42613</v>
          </cell>
          <cell r="E61">
            <v>15564033.109999999</v>
          </cell>
          <cell r="F61">
            <v>20.49</v>
          </cell>
          <cell r="G61">
            <v>42.25</v>
          </cell>
        </row>
        <row r="62">
          <cell r="D62">
            <v>42643</v>
          </cell>
          <cell r="E62">
            <v>15570830</v>
          </cell>
          <cell r="F62">
            <v>81</v>
          </cell>
          <cell r="G62">
            <v>59</v>
          </cell>
        </row>
        <row r="63">
          <cell r="D63">
            <v>42674</v>
          </cell>
          <cell r="E63">
            <v>15633373</v>
          </cell>
          <cell r="F63">
            <v>57</v>
          </cell>
          <cell r="G63">
            <v>22.8</v>
          </cell>
        </row>
        <row r="64">
          <cell r="D64">
            <v>42704</v>
          </cell>
          <cell r="E64">
            <v>15555394.67</v>
          </cell>
          <cell r="F64">
            <v>253.3</v>
          </cell>
          <cell r="G64">
            <v>309.2</v>
          </cell>
        </row>
        <row r="65">
          <cell r="D65">
            <v>42735</v>
          </cell>
          <cell r="E65">
            <v>15622901.67</v>
          </cell>
          <cell r="F65">
            <v>266.3</v>
          </cell>
          <cell r="G65">
            <v>231</v>
          </cell>
        </row>
        <row r="66">
          <cell r="D66">
            <v>42766</v>
          </cell>
          <cell r="E66">
            <v>15598671.449999999</v>
          </cell>
          <cell r="F66">
            <v>132.5</v>
          </cell>
          <cell r="G66">
            <v>149.30000000000001</v>
          </cell>
        </row>
        <row r="67">
          <cell r="D67">
            <v>42794</v>
          </cell>
          <cell r="E67">
            <v>15918220.449999999</v>
          </cell>
          <cell r="F67">
            <v>451.7</v>
          </cell>
          <cell r="G67">
            <v>227.8</v>
          </cell>
        </row>
        <row r="68">
          <cell r="D68">
            <v>42825</v>
          </cell>
          <cell r="E68">
            <v>15687791.380000001</v>
          </cell>
          <cell r="F68">
            <v>148.85</v>
          </cell>
          <cell r="G68">
            <v>285.8</v>
          </cell>
        </row>
        <row r="69">
          <cell r="D69">
            <v>42855</v>
          </cell>
          <cell r="E69">
            <v>15709119.380000001</v>
          </cell>
          <cell r="F69">
            <v>64</v>
          </cell>
          <cell r="G69">
            <v>36</v>
          </cell>
        </row>
        <row r="70">
          <cell r="D70">
            <v>42886</v>
          </cell>
          <cell r="E70">
            <v>15898304.869999999</v>
          </cell>
          <cell r="F70">
            <v>172</v>
          </cell>
          <cell r="G70">
            <v>101.8</v>
          </cell>
        </row>
        <row r="71">
          <cell r="D71">
            <v>42916</v>
          </cell>
          <cell r="E71">
            <v>15821876.439999999</v>
          </cell>
          <cell r="F71">
            <v>51.5</v>
          </cell>
          <cell r="G71">
            <v>80.5</v>
          </cell>
        </row>
        <row r="72">
          <cell r="D72">
            <v>42947</v>
          </cell>
          <cell r="E72">
            <v>15766232.07</v>
          </cell>
          <cell r="F72">
            <v>20</v>
          </cell>
          <cell r="G72">
            <v>45</v>
          </cell>
        </row>
        <row r="73">
          <cell r="D73">
            <v>42978</v>
          </cell>
          <cell r="E73">
            <v>16035881.949999999</v>
          </cell>
          <cell r="F73">
            <v>193.4</v>
          </cell>
          <cell r="G73">
            <v>63</v>
          </cell>
        </row>
        <row r="74">
          <cell r="D74">
            <v>43008</v>
          </cell>
          <cell r="E74">
            <v>15757083.300000001</v>
          </cell>
          <cell r="F74">
            <v>19</v>
          </cell>
          <cell r="G74">
            <v>55.44</v>
          </cell>
        </row>
        <row r="75">
          <cell r="D75">
            <v>43039</v>
          </cell>
          <cell r="E75">
            <v>15750065.800000001</v>
          </cell>
          <cell r="F75">
            <v>1</v>
          </cell>
          <cell r="G75">
            <v>8</v>
          </cell>
        </row>
        <row r="76">
          <cell r="D76">
            <v>43069</v>
          </cell>
          <cell r="E76">
            <v>15724443.300000001</v>
          </cell>
          <cell r="F76">
            <v>6</v>
          </cell>
          <cell r="G76">
            <v>17</v>
          </cell>
        </row>
        <row r="77">
          <cell r="D77">
            <v>43100</v>
          </cell>
          <cell r="E77">
            <v>15736135.800000001</v>
          </cell>
          <cell r="F77">
            <v>66.5</v>
          </cell>
          <cell r="G77">
            <v>84.7</v>
          </cell>
        </row>
        <row r="78">
          <cell r="D78">
            <v>43131</v>
          </cell>
          <cell r="E78">
            <v>15551986.91</v>
          </cell>
          <cell r="F78">
            <v>197</v>
          </cell>
          <cell r="G78">
            <v>305</v>
          </cell>
        </row>
        <row r="79">
          <cell r="D79">
            <v>43159</v>
          </cell>
          <cell r="E79">
            <v>15341361.16</v>
          </cell>
          <cell r="F79">
            <v>47</v>
          </cell>
          <cell r="G79">
            <v>171.5</v>
          </cell>
        </row>
        <row r="80">
          <cell r="D80">
            <v>43190</v>
          </cell>
          <cell r="E80">
            <v>15380301.42</v>
          </cell>
          <cell r="F80">
            <v>152</v>
          </cell>
          <cell r="G80">
            <v>57</v>
          </cell>
        </row>
        <row r="81">
          <cell r="D81">
            <v>43220</v>
          </cell>
          <cell r="E81">
            <v>15381878.17</v>
          </cell>
          <cell r="F81">
            <v>24.5</v>
          </cell>
          <cell r="G81">
            <v>22.7</v>
          </cell>
        </row>
        <row r="82">
          <cell r="D82">
            <v>43251</v>
          </cell>
          <cell r="E82">
            <v>15407976.380000001</v>
          </cell>
          <cell r="F82">
            <v>64</v>
          </cell>
          <cell r="G82">
            <v>51</v>
          </cell>
        </row>
        <row r="83">
          <cell r="D83">
            <v>43281</v>
          </cell>
          <cell r="E83">
            <v>15184534.810000001</v>
          </cell>
          <cell r="F83">
            <v>145.1</v>
          </cell>
          <cell r="G83">
            <v>247.3</v>
          </cell>
        </row>
        <row r="84">
          <cell r="D84">
            <v>43312</v>
          </cell>
          <cell r="E84">
            <v>15626882.310000001</v>
          </cell>
          <cell r="F84">
            <v>280</v>
          </cell>
          <cell r="G84">
            <v>66</v>
          </cell>
        </row>
        <row r="85">
          <cell r="D85">
            <v>43343</v>
          </cell>
          <cell r="E85">
            <v>15675765.810000001</v>
          </cell>
          <cell r="F85">
            <v>33</v>
          </cell>
          <cell r="G85">
            <v>2</v>
          </cell>
        </row>
        <row r="86">
          <cell r="D86">
            <v>43373</v>
          </cell>
          <cell r="E86">
            <v>15901924.310000001</v>
          </cell>
          <cell r="F86">
            <v>120.5</v>
          </cell>
          <cell r="G86">
            <v>5</v>
          </cell>
        </row>
        <row r="87">
          <cell r="D87">
            <v>43404</v>
          </cell>
          <cell r="E87">
            <v>15835083.050000001</v>
          </cell>
          <cell r="F87">
            <v>46</v>
          </cell>
          <cell r="G87">
            <v>91</v>
          </cell>
        </row>
        <row r="88">
          <cell r="D88">
            <v>43434</v>
          </cell>
          <cell r="E88">
            <v>15923146.050000001</v>
          </cell>
          <cell r="F88">
            <v>89</v>
          </cell>
          <cell r="G88">
            <v>45</v>
          </cell>
        </row>
        <row r="89">
          <cell r="D89">
            <v>43465</v>
          </cell>
          <cell r="E89">
            <v>15802654.800000001</v>
          </cell>
          <cell r="F89">
            <v>92</v>
          </cell>
          <cell r="G89">
            <v>162.5</v>
          </cell>
        </row>
        <row r="90">
          <cell r="D90">
            <v>43496</v>
          </cell>
          <cell r="E90">
            <v>15746218.869999999</v>
          </cell>
          <cell r="F90">
            <v>100.5</v>
          </cell>
          <cell r="G90">
            <v>145</v>
          </cell>
        </row>
        <row r="91">
          <cell r="D91">
            <v>43498</v>
          </cell>
          <cell r="E91">
            <v>15689161.699999999</v>
          </cell>
          <cell r="F91">
            <v>53</v>
          </cell>
          <cell r="G91">
            <v>111.8</v>
          </cell>
        </row>
        <row r="92">
          <cell r="D92">
            <v>43555</v>
          </cell>
          <cell r="E92">
            <v>15881874.9</v>
          </cell>
          <cell r="F92">
            <v>259.7</v>
          </cell>
          <cell r="G92">
            <v>105</v>
          </cell>
        </row>
        <row r="93">
          <cell r="D93">
            <v>43585</v>
          </cell>
          <cell r="E93">
            <v>16285184.914999999</v>
          </cell>
          <cell r="F93">
            <v>326</v>
          </cell>
          <cell r="G93">
            <v>162.30000000000001</v>
          </cell>
        </row>
        <row r="94">
          <cell r="D94">
            <v>43616</v>
          </cell>
          <cell r="E94">
            <v>16832033.16</v>
          </cell>
          <cell r="F94">
            <v>345.9</v>
          </cell>
          <cell r="G94">
            <v>68.7</v>
          </cell>
        </row>
        <row r="95">
          <cell r="D95">
            <v>43646</v>
          </cell>
          <cell r="E95">
            <v>16838953</v>
          </cell>
          <cell r="F95">
            <v>169.5</v>
          </cell>
          <cell r="G95">
            <v>142</v>
          </cell>
        </row>
        <row r="96">
          <cell r="D96">
            <v>43677</v>
          </cell>
          <cell r="E96">
            <v>16890115.940000001</v>
          </cell>
          <cell r="F96">
            <v>93</v>
          </cell>
          <cell r="G96">
            <v>73</v>
          </cell>
        </row>
        <row r="97">
          <cell r="D97">
            <v>43708</v>
          </cell>
          <cell r="E97">
            <v>16932545.109999999</v>
          </cell>
          <cell r="F97">
            <v>144.30000000000001</v>
          </cell>
          <cell r="G97">
            <v>98.9</v>
          </cell>
        </row>
        <row r="98">
          <cell r="D98">
            <v>43738</v>
          </cell>
          <cell r="E98">
            <v>16845772.859999999</v>
          </cell>
          <cell r="F98">
            <v>24.3</v>
          </cell>
          <cell r="G98">
            <v>62.6</v>
          </cell>
        </row>
        <row r="99">
          <cell r="D99">
            <v>43769</v>
          </cell>
          <cell r="E99">
            <v>16845309.879999999</v>
          </cell>
          <cell r="F99">
            <v>133.44999999999999</v>
          </cell>
          <cell r="G99">
            <v>143.1</v>
          </cell>
        </row>
        <row r="100">
          <cell r="D100">
            <v>43799</v>
          </cell>
          <cell r="E100">
            <v>16708807.630000001</v>
          </cell>
          <cell r="F100">
            <v>152.5</v>
          </cell>
          <cell r="G100">
            <v>192.6</v>
          </cell>
        </row>
        <row r="101">
          <cell r="D101">
            <v>43830</v>
          </cell>
          <cell r="E101">
            <v>16729589.880000001</v>
          </cell>
          <cell r="F101">
            <v>101.5</v>
          </cell>
          <cell r="G101">
            <v>116</v>
          </cell>
        </row>
        <row r="102">
          <cell r="D102">
            <v>43861</v>
          </cell>
          <cell r="E102">
            <v>16714950.189999999</v>
          </cell>
          <cell r="F102">
            <v>60</v>
          </cell>
          <cell r="G102">
            <v>80</v>
          </cell>
        </row>
        <row r="103">
          <cell r="D103">
            <v>43890</v>
          </cell>
          <cell r="E103">
            <v>16657839.33</v>
          </cell>
          <cell r="F103">
            <v>40.700000000000003</v>
          </cell>
          <cell r="G103">
            <v>79</v>
          </cell>
        </row>
        <row r="104">
          <cell r="D104">
            <v>43921</v>
          </cell>
          <cell r="E104">
            <v>16329033.49</v>
          </cell>
          <cell r="F104">
            <v>94.5</v>
          </cell>
          <cell r="G104">
            <v>107.2</v>
          </cell>
        </row>
        <row r="105">
          <cell r="D105">
            <v>43951</v>
          </cell>
          <cell r="E105">
            <v>16464220.890000001</v>
          </cell>
          <cell r="F105">
            <v>131.1</v>
          </cell>
          <cell r="G105">
            <v>61.2</v>
          </cell>
        </row>
        <row r="106">
          <cell r="D106">
            <v>43982</v>
          </cell>
          <cell r="E106">
            <v>16538416.470000001</v>
          </cell>
          <cell r="F106">
            <v>86.9</v>
          </cell>
          <cell r="G106">
            <v>54</v>
          </cell>
        </row>
        <row r="107">
          <cell r="D107">
            <v>44012</v>
          </cell>
          <cell r="E107">
            <v>17040525.960000001</v>
          </cell>
          <cell r="F107">
            <v>483.5</v>
          </cell>
          <cell r="G107">
            <v>217.9</v>
          </cell>
        </row>
        <row r="108">
          <cell r="D108">
            <v>44043</v>
          </cell>
          <cell r="E108">
            <v>16999403.460000001</v>
          </cell>
          <cell r="F108">
            <v>20</v>
          </cell>
          <cell r="G108">
            <v>37</v>
          </cell>
        </row>
        <row r="109">
          <cell r="D109">
            <v>44074</v>
          </cell>
          <cell r="E109">
            <v>16965536.960000001</v>
          </cell>
          <cell r="F109">
            <v>21.2</v>
          </cell>
          <cell r="G109">
            <v>51.4</v>
          </cell>
        </row>
        <row r="110">
          <cell r="D110">
            <v>44104</v>
          </cell>
          <cell r="E110">
            <v>16994099.960000001</v>
          </cell>
          <cell r="F110">
            <v>63.5</v>
          </cell>
          <cell r="G110">
            <v>33.5</v>
          </cell>
        </row>
        <row r="111">
          <cell r="D111">
            <v>44135</v>
          </cell>
          <cell r="E111">
            <v>16793417.809999999</v>
          </cell>
          <cell r="F111">
            <v>31.9</v>
          </cell>
          <cell r="G111">
            <v>169</v>
          </cell>
        </row>
        <row r="112">
          <cell r="D112">
            <v>44165</v>
          </cell>
          <cell r="E112">
            <v>16888457.206870001</v>
          </cell>
          <cell r="F112">
            <v>116.7</v>
          </cell>
          <cell r="G112">
            <v>60.5</v>
          </cell>
        </row>
        <row r="113">
          <cell r="D113">
            <v>44196</v>
          </cell>
          <cell r="E113">
            <v>16925687.109999999</v>
          </cell>
          <cell r="F113">
            <v>64</v>
          </cell>
          <cell r="G113">
            <v>53.9</v>
          </cell>
        </row>
        <row r="114">
          <cell r="D114">
            <v>44227</v>
          </cell>
          <cell r="E114">
            <v>17046167.405999999</v>
          </cell>
          <cell r="F114">
            <v>120.1</v>
          </cell>
          <cell r="G114">
            <v>66.599999999999994</v>
          </cell>
        </row>
        <row r="115">
          <cell r="D115">
            <v>44255</v>
          </cell>
          <cell r="E115">
            <v>17096191.40687</v>
          </cell>
          <cell r="F115">
            <v>342.58</v>
          </cell>
          <cell r="G115">
            <v>305.64</v>
          </cell>
        </row>
        <row r="116">
          <cell r="D116">
            <v>44286</v>
          </cell>
          <cell r="E116">
            <v>16926361.226</v>
          </cell>
          <cell r="F116">
            <v>222.35</v>
          </cell>
          <cell r="G116">
            <v>136.1</v>
          </cell>
        </row>
        <row r="117">
          <cell r="D117">
            <v>44316</v>
          </cell>
          <cell r="E117">
            <v>16775420.23</v>
          </cell>
          <cell r="F117">
            <v>67.5</v>
          </cell>
          <cell r="G117">
            <v>149.69999999999999</v>
          </cell>
        </row>
        <row r="118">
          <cell r="D118">
            <v>44347</v>
          </cell>
          <cell r="E118">
            <v>17158426.587000001</v>
          </cell>
          <cell r="F118">
            <v>361.4</v>
          </cell>
          <cell r="G118">
            <v>165.12</v>
          </cell>
        </row>
        <row r="119">
          <cell r="D119">
            <v>44377</v>
          </cell>
          <cell r="E119">
            <v>17059589.18158</v>
          </cell>
          <cell r="F119">
            <v>194.5</v>
          </cell>
          <cell r="G119">
            <v>207.3</v>
          </cell>
        </row>
        <row r="120">
          <cell r="D120">
            <v>44408</v>
          </cell>
          <cell r="E120">
            <v>17114369.879999999</v>
          </cell>
          <cell r="F120">
            <v>96</v>
          </cell>
          <cell r="G120">
            <v>55.8</v>
          </cell>
        </row>
        <row r="121">
          <cell r="D121">
            <v>44439</v>
          </cell>
          <cell r="E121">
            <v>17175607.18</v>
          </cell>
          <cell r="F121">
            <v>93.8</v>
          </cell>
          <cell r="G121">
            <v>50.6</v>
          </cell>
        </row>
        <row r="122">
          <cell r="D122">
            <v>44469</v>
          </cell>
          <cell r="E122">
            <v>17134822.23</v>
          </cell>
          <cell r="F122">
            <v>25.4</v>
          </cell>
          <cell r="G122">
            <v>22.9</v>
          </cell>
        </row>
        <row r="123">
          <cell r="D123">
            <v>44500</v>
          </cell>
          <cell r="E123">
            <v>17147778.73</v>
          </cell>
          <cell r="F123">
            <v>43</v>
          </cell>
          <cell r="G123">
            <v>36</v>
          </cell>
        </row>
        <row r="124">
          <cell r="D124">
            <v>44530</v>
          </cell>
          <cell r="E124">
            <v>17126258.73</v>
          </cell>
          <cell r="F124">
            <v>54.2</v>
          </cell>
          <cell r="G124">
            <v>71</v>
          </cell>
        </row>
        <row r="125">
          <cell r="D125">
            <v>44561</v>
          </cell>
          <cell r="E125">
            <v>17154011.129999999</v>
          </cell>
          <cell r="F125">
            <v>37</v>
          </cell>
          <cell r="G125">
            <v>17.600000000000001</v>
          </cell>
        </row>
        <row r="126">
          <cell r="D126">
            <v>44592</v>
          </cell>
          <cell r="E126">
            <v>17008166.030000001</v>
          </cell>
          <cell r="F126">
            <v>58.3</v>
          </cell>
          <cell r="G126">
            <v>156</v>
          </cell>
        </row>
        <row r="127">
          <cell r="D127">
            <v>44620</v>
          </cell>
          <cell r="E127">
            <v>17359876.079999998</v>
          </cell>
          <cell r="F127">
            <v>284.35000000000002</v>
          </cell>
          <cell r="G127">
            <v>97</v>
          </cell>
        </row>
        <row r="128">
          <cell r="D128">
            <v>44651</v>
          </cell>
          <cell r="E128">
            <v>17324526.059999999</v>
          </cell>
          <cell r="F128">
            <v>231.9</v>
          </cell>
          <cell r="G128">
            <v>179.8</v>
          </cell>
        </row>
        <row r="129">
          <cell r="D129">
            <v>44681</v>
          </cell>
          <cell r="E129">
            <v>17465923.890000001</v>
          </cell>
          <cell r="F129">
            <v>175.2</v>
          </cell>
          <cell r="G129">
            <v>86.4</v>
          </cell>
        </row>
        <row r="130">
          <cell r="D130">
            <v>44712</v>
          </cell>
          <cell r="E130">
            <v>17455881.34663</v>
          </cell>
          <cell r="F130">
            <v>101.4</v>
          </cell>
          <cell r="G130">
            <v>109.7</v>
          </cell>
        </row>
        <row r="131">
          <cell r="D131">
            <v>44742</v>
          </cell>
          <cell r="E131">
            <v>17533049.09355</v>
          </cell>
          <cell r="F131">
            <v>239</v>
          </cell>
          <cell r="G131">
            <v>143.30000000000001</v>
          </cell>
        </row>
        <row r="132">
          <cell r="D132">
            <v>44773</v>
          </cell>
          <cell r="E132">
            <v>17500009.34</v>
          </cell>
          <cell r="F132">
            <v>45.2</v>
          </cell>
          <cell r="G132">
            <v>78.400000000000006</v>
          </cell>
        </row>
        <row r="133">
          <cell r="D133">
            <v>44804</v>
          </cell>
          <cell r="E133">
            <v>17803552.890000001</v>
          </cell>
          <cell r="F133">
            <v>333</v>
          </cell>
          <cell r="G133">
            <v>141.80000000000001</v>
          </cell>
        </row>
        <row r="134">
          <cell r="D134">
            <v>44834</v>
          </cell>
          <cell r="E134">
            <v>17818669.890000001</v>
          </cell>
          <cell r="F134">
            <v>239.5</v>
          </cell>
          <cell r="G134">
            <v>217.7</v>
          </cell>
        </row>
        <row r="135">
          <cell r="D135">
            <v>44865</v>
          </cell>
          <cell r="E135">
            <v>17451248.039999999</v>
          </cell>
          <cell r="F135">
            <v>171.9</v>
          </cell>
          <cell r="G135">
            <v>446.8</v>
          </cell>
        </row>
        <row r="136">
          <cell r="D136">
            <v>44895</v>
          </cell>
          <cell r="E136">
            <v>17286969.539999999</v>
          </cell>
          <cell r="F136">
            <v>68</v>
          </cell>
          <cell r="G136">
            <v>180.2</v>
          </cell>
        </row>
        <row r="137">
          <cell r="D137">
            <v>44926</v>
          </cell>
          <cell r="E137">
            <v>17267911.489999998</v>
          </cell>
          <cell r="F137">
            <v>8</v>
          </cell>
          <cell r="G137">
            <v>27.7</v>
          </cell>
        </row>
        <row r="138">
          <cell r="D138">
            <v>44957</v>
          </cell>
          <cell r="E138">
            <v>17177164.15862</v>
          </cell>
          <cell r="F138">
            <v>57.5</v>
          </cell>
          <cell r="G138">
            <v>103.23</v>
          </cell>
        </row>
        <row r="139">
          <cell r="D139">
            <v>44985</v>
          </cell>
          <cell r="E139">
            <v>17075849.600000001</v>
          </cell>
          <cell r="F139">
            <v>73.099999999999994</v>
          </cell>
          <cell r="G139">
            <v>156.93</v>
          </cell>
        </row>
        <row r="140">
          <cell r="D140">
            <v>45016</v>
          </cell>
          <cell r="E140">
            <v>16826490.379999999</v>
          </cell>
          <cell r="F140">
            <v>104.8</v>
          </cell>
          <cell r="G140">
            <v>78.900000000000006</v>
          </cell>
        </row>
        <row r="141">
          <cell r="D141">
            <v>45046</v>
          </cell>
          <cell r="E141">
            <v>16789414.879999999</v>
          </cell>
          <cell r="F141">
            <v>29</v>
          </cell>
          <cell r="G141">
            <v>48</v>
          </cell>
        </row>
        <row r="142">
          <cell r="D142">
            <v>45077</v>
          </cell>
          <cell r="E142">
            <v>16585828.76</v>
          </cell>
          <cell r="F142">
            <v>38</v>
          </cell>
          <cell r="G142">
            <v>159.5</v>
          </cell>
        </row>
        <row r="143">
          <cell r="D143">
            <v>45107</v>
          </cell>
          <cell r="E143">
            <v>16432946.33</v>
          </cell>
          <cell r="F143">
            <v>63.5</v>
          </cell>
          <cell r="G143">
            <v>139.5</v>
          </cell>
        </row>
        <row r="144">
          <cell r="D144">
            <v>45138</v>
          </cell>
          <cell r="E144">
            <v>16338606.48</v>
          </cell>
          <cell r="F144">
            <v>34.6</v>
          </cell>
          <cell r="G144">
            <v>84.85</v>
          </cell>
        </row>
        <row r="145">
          <cell r="D145">
            <v>45169</v>
          </cell>
          <cell r="E145">
            <v>16324747.18</v>
          </cell>
          <cell r="F145">
            <v>31.9</v>
          </cell>
          <cell r="G145">
            <v>45</v>
          </cell>
        </row>
        <row r="146">
          <cell r="D146">
            <v>45199</v>
          </cell>
          <cell r="E146">
            <v>16334992.459000001</v>
          </cell>
          <cell r="F146">
            <v>22</v>
          </cell>
          <cell r="G146">
            <v>18</v>
          </cell>
        </row>
        <row r="147">
          <cell r="D147">
            <v>45230</v>
          </cell>
          <cell r="E147">
            <v>16475159</v>
          </cell>
          <cell r="F147">
            <v>151.15</v>
          </cell>
          <cell r="G147">
            <v>106.79</v>
          </cell>
        </row>
        <row r="148">
          <cell r="D148">
            <v>45260</v>
          </cell>
          <cell r="E148">
            <v>16255170</v>
          </cell>
          <cell r="F148">
            <v>100.9</v>
          </cell>
          <cell r="G148">
            <v>247.5</v>
          </cell>
        </row>
        <row r="149">
          <cell r="D149">
            <v>45291</v>
          </cell>
          <cell r="E149">
            <v>16304103.6</v>
          </cell>
          <cell r="F149">
            <v>108.4</v>
          </cell>
          <cell r="G149">
            <v>126.3</v>
          </cell>
        </row>
        <row r="150">
          <cell r="D150">
            <v>45322</v>
          </cell>
          <cell r="E150">
            <v>16364911.15</v>
          </cell>
          <cell r="F150">
            <v>72.2</v>
          </cell>
          <cell r="G150">
            <v>55.5</v>
          </cell>
        </row>
        <row r="151">
          <cell r="D151">
            <v>45351</v>
          </cell>
          <cell r="E151">
            <v>16316876.15</v>
          </cell>
          <cell r="F151">
            <v>41</v>
          </cell>
          <cell r="G151">
            <v>47.1</v>
          </cell>
        </row>
        <row r="152">
          <cell r="D152">
            <v>45382</v>
          </cell>
          <cell r="E152">
            <v>16113448.539999999</v>
          </cell>
          <cell r="F152">
            <v>131.1</v>
          </cell>
          <cell r="G152">
            <v>182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9AB03-2E0E-480C-84FA-3A6A0B9A12AE}">
  <sheetPr codeName="Sheet2">
    <pageSetUpPr autoPageBreaks="0" fitToPage="1"/>
  </sheetPr>
  <dimension ref="A1:G156"/>
  <sheetViews>
    <sheetView tabSelected="1" zoomScale="90" zoomScaleNormal="90" workbookViewId="0">
      <selection activeCell="A43" sqref="A43"/>
    </sheetView>
  </sheetViews>
  <sheetFormatPr defaultColWidth="9.140625" defaultRowHeight="12.75" x14ac:dyDescent="0.2"/>
  <cols>
    <col min="1" max="1" width="158.85546875" style="9" customWidth="1"/>
    <col min="2" max="3" width="9.140625" style="9"/>
    <col min="4" max="4" width="15.42578125" style="9" customWidth="1"/>
    <col min="5" max="5" width="19.85546875" style="9" customWidth="1"/>
    <col min="6" max="6" width="19.85546875" style="26" customWidth="1"/>
    <col min="7" max="7" width="21.7109375" style="9" customWidth="1"/>
    <col min="8" max="16384" width="9.140625" style="9"/>
  </cols>
  <sheetData>
    <row r="1" spans="1:7" s="5" customFormat="1" ht="15" customHeight="1" x14ac:dyDescent="0.25">
      <c r="A1" s="1">
        <v>45382</v>
      </c>
      <c r="B1" s="2"/>
      <c r="C1" s="3"/>
      <c r="D1" s="3"/>
      <c r="E1" s="3"/>
      <c r="F1" s="4"/>
      <c r="G1" s="3"/>
    </row>
    <row r="2" spans="1:7" s="8" customFormat="1" ht="25.9" customHeight="1" x14ac:dyDescent="0.2">
      <c r="A2" s="6" t="s">
        <v>0</v>
      </c>
      <c r="B2" s="7"/>
      <c r="C2" s="7"/>
      <c r="D2" s="7"/>
      <c r="E2" s="7"/>
      <c r="F2" s="7"/>
      <c r="G2" s="7"/>
    </row>
    <row r="3" spans="1:7" s="8" customFormat="1" ht="25.9" customHeight="1" x14ac:dyDescent="0.2">
      <c r="A3" s="6" t="s">
        <v>1</v>
      </c>
      <c r="B3" s="7"/>
      <c r="C3" s="7"/>
      <c r="D3" s="7"/>
      <c r="E3" s="7"/>
      <c r="F3" s="7"/>
      <c r="G3" s="7"/>
    </row>
    <row r="4" spans="1:7" s="8" customFormat="1" ht="25.9" customHeight="1" x14ac:dyDescent="0.2">
      <c r="A4" s="6" t="s">
        <v>2</v>
      </c>
      <c r="B4" s="7"/>
      <c r="C4" s="7"/>
      <c r="D4" s="7"/>
      <c r="E4" s="7"/>
      <c r="F4" s="7"/>
      <c r="G4" s="7"/>
    </row>
    <row r="6" spans="1:7" x14ac:dyDescent="0.2">
      <c r="D6" s="10" t="s">
        <v>3</v>
      </c>
      <c r="E6" s="9" t="s">
        <v>4</v>
      </c>
      <c r="F6" s="11" t="s">
        <v>5</v>
      </c>
      <c r="G6" s="10" t="s">
        <v>6</v>
      </c>
    </row>
    <row r="7" spans="1:7" x14ac:dyDescent="0.2">
      <c r="D7" s="12">
        <v>40967</v>
      </c>
      <c r="E7" s="13"/>
      <c r="F7" s="14">
        <v>372.03</v>
      </c>
      <c r="G7" s="15">
        <v>441</v>
      </c>
    </row>
    <row r="8" spans="1:7" x14ac:dyDescent="0.2">
      <c r="D8" s="12">
        <v>40999</v>
      </c>
      <c r="E8" s="13"/>
      <c r="F8" s="14">
        <v>678.35</v>
      </c>
      <c r="G8" s="15">
        <v>698.2</v>
      </c>
    </row>
    <row r="9" spans="1:7" x14ac:dyDescent="0.2">
      <c r="D9" s="12">
        <v>41029</v>
      </c>
      <c r="E9" s="13"/>
      <c r="F9" s="14">
        <v>143.30000000000001</v>
      </c>
      <c r="G9" s="15">
        <v>155.4</v>
      </c>
    </row>
    <row r="10" spans="1:7" x14ac:dyDescent="0.2">
      <c r="D10" s="12">
        <v>41060</v>
      </c>
      <c r="E10" s="13"/>
      <c r="F10" s="14">
        <v>499.5</v>
      </c>
      <c r="G10" s="15">
        <v>302.10000000000002</v>
      </c>
    </row>
    <row r="11" spans="1:7" x14ac:dyDescent="0.2">
      <c r="D11" s="12">
        <v>41090</v>
      </c>
      <c r="E11" s="13"/>
      <c r="F11" s="14">
        <v>343</v>
      </c>
      <c r="G11" s="15">
        <v>198.5</v>
      </c>
    </row>
    <row r="12" spans="1:7" x14ac:dyDescent="0.2">
      <c r="D12" s="12">
        <v>41121</v>
      </c>
      <c r="E12" s="13"/>
      <c r="F12" s="14">
        <v>247</v>
      </c>
      <c r="G12" s="15">
        <v>234.5</v>
      </c>
    </row>
    <row r="13" spans="1:7" x14ac:dyDescent="0.2">
      <c r="D13" s="12">
        <v>41152</v>
      </c>
      <c r="E13" s="13"/>
      <c r="F13" s="14">
        <v>130</v>
      </c>
      <c r="G13" s="15">
        <v>70</v>
      </c>
    </row>
    <row r="14" spans="1:7" x14ac:dyDescent="0.2">
      <c r="D14" s="12">
        <v>41182</v>
      </c>
      <c r="E14" s="13"/>
      <c r="F14" s="14">
        <v>130.5</v>
      </c>
      <c r="G14" s="15">
        <v>217.1</v>
      </c>
    </row>
    <row r="15" spans="1:7" x14ac:dyDescent="0.2">
      <c r="D15" s="12">
        <v>41213</v>
      </c>
      <c r="E15" s="13"/>
      <c r="F15" s="14">
        <v>222.1</v>
      </c>
      <c r="G15" s="15">
        <v>189.7</v>
      </c>
    </row>
    <row r="16" spans="1:7" x14ac:dyDescent="0.2">
      <c r="D16" s="12">
        <v>41243</v>
      </c>
      <c r="E16" s="13"/>
      <c r="F16" s="14">
        <v>177.7</v>
      </c>
      <c r="G16" s="15">
        <v>68.900000000000006</v>
      </c>
    </row>
    <row r="17" spans="4:7" x14ac:dyDescent="0.2">
      <c r="D17" s="12">
        <v>41274</v>
      </c>
      <c r="E17" s="13"/>
      <c r="F17" s="14">
        <v>235</v>
      </c>
      <c r="G17" s="15">
        <v>235.3</v>
      </c>
    </row>
    <row r="18" spans="4:7" x14ac:dyDescent="0.2">
      <c r="D18" s="12">
        <v>41305</v>
      </c>
      <c r="E18" s="13"/>
      <c r="F18" s="14">
        <v>266</v>
      </c>
      <c r="G18" s="15">
        <v>121</v>
      </c>
    </row>
    <row r="19" spans="4:7" x14ac:dyDescent="0.2">
      <c r="D19" s="12">
        <v>41333</v>
      </c>
      <c r="E19" s="13"/>
      <c r="F19" s="14">
        <v>222</v>
      </c>
      <c r="G19" s="15">
        <v>162</v>
      </c>
    </row>
    <row r="20" spans="4:7" x14ac:dyDescent="0.2">
      <c r="D20" s="12">
        <v>41364</v>
      </c>
      <c r="E20" s="13"/>
      <c r="F20" s="14">
        <v>26</v>
      </c>
      <c r="G20" s="15">
        <v>71</v>
      </c>
    </row>
    <row r="21" spans="4:7" x14ac:dyDescent="0.2">
      <c r="D21" s="12">
        <v>41394</v>
      </c>
      <c r="E21" s="13"/>
      <c r="F21" s="14">
        <v>66</v>
      </c>
      <c r="G21" s="15">
        <v>99.8</v>
      </c>
    </row>
    <row r="22" spans="4:7" x14ac:dyDescent="0.2">
      <c r="D22" s="12">
        <v>41425</v>
      </c>
      <c r="E22" s="13"/>
      <c r="F22" s="14">
        <v>150</v>
      </c>
      <c r="G22" s="15">
        <v>99.41</v>
      </c>
    </row>
    <row r="23" spans="4:7" x14ac:dyDescent="0.2">
      <c r="D23" s="12">
        <v>41455</v>
      </c>
      <c r="E23" s="13"/>
      <c r="F23" s="14">
        <v>207.5</v>
      </c>
      <c r="G23" s="15">
        <v>266</v>
      </c>
    </row>
    <row r="24" spans="4:7" x14ac:dyDescent="0.2">
      <c r="D24" s="12">
        <v>41486</v>
      </c>
      <c r="E24" s="13"/>
      <c r="F24" s="14">
        <v>79</v>
      </c>
      <c r="G24" s="15">
        <v>94.5</v>
      </c>
    </row>
    <row r="25" spans="4:7" x14ac:dyDescent="0.2">
      <c r="D25" s="12">
        <v>41517</v>
      </c>
      <c r="E25" s="13"/>
      <c r="F25" s="14">
        <v>206</v>
      </c>
      <c r="G25" s="15">
        <v>78</v>
      </c>
    </row>
    <row r="26" spans="4:7" x14ac:dyDescent="0.2">
      <c r="D26" s="12">
        <v>41547</v>
      </c>
      <c r="E26" s="13"/>
      <c r="F26" s="14">
        <v>233</v>
      </c>
      <c r="G26" s="15">
        <v>180</v>
      </c>
    </row>
    <row r="27" spans="4:7" x14ac:dyDescent="0.2">
      <c r="D27" s="12">
        <v>41578</v>
      </c>
      <c r="E27" s="13"/>
      <c r="F27" s="14">
        <v>117.4</v>
      </c>
      <c r="G27" s="14">
        <v>242.3</v>
      </c>
    </row>
    <row r="28" spans="4:7" x14ac:dyDescent="0.2">
      <c r="D28" s="12">
        <v>41608</v>
      </c>
      <c r="E28" s="13"/>
      <c r="F28" s="14">
        <v>155</v>
      </c>
      <c r="G28" s="14">
        <v>95</v>
      </c>
    </row>
    <row r="29" spans="4:7" x14ac:dyDescent="0.2">
      <c r="D29" s="12">
        <v>41639</v>
      </c>
      <c r="E29" s="13"/>
      <c r="F29" s="14">
        <v>295.2</v>
      </c>
      <c r="G29" s="14">
        <v>92.8</v>
      </c>
    </row>
    <row r="30" spans="4:7" x14ac:dyDescent="0.2">
      <c r="D30" s="12">
        <v>41670</v>
      </c>
      <c r="E30" s="13">
        <v>15533883.529999999</v>
      </c>
      <c r="F30" s="14">
        <v>40</v>
      </c>
      <c r="G30" s="14">
        <v>28</v>
      </c>
    </row>
    <row r="31" spans="4:7" x14ac:dyDescent="0.2">
      <c r="D31" s="12">
        <v>41698</v>
      </c>
      <c r="E31" s="13">
        <v>15558213.039999999</v>
      </c>
      <c r="F31" s="14">
        <v>86</v>
      </c>
      <c r="G31" s="14">
        <v>70.2</v>
      </c>
    </row>
    <row r="32" spans="4:7" x14ac:dyDescent="0.2">
      <c r="D32" s="12">
        <v>41729</v>
      </c>
      <c r="E32" s="13">
        <v>15449382.42</v>
      </c>
      <c r="F32" s="14">
        <v>48</v>
      </c>
      <c r="G32" s="14">
        <v>55.5</v>
      </c>
    </row>
    <row r="33" spans="4:7" x14ac:dyDescent="0.2">
      <c r="D33" s="12">
        <v>41759</v>
      </c>
      <c r="E33" s="13">
        <v>15447352.42</v>
      </c>
      <c r="F33" s="14">
        <v>81.760000000000005</v>
      </c>
      <c r="G33" s="14">
        <v>87.76</v>
      </c>
    </row>
    <row r="34" spans="4:7" x14ac:dyDescent="0.2">
      <c r="D34" s="12">
        <v>41790</v>
      </c>
      <c r="E34" s="13">
        <v>15380296.76</v>
      </c>
      <c r="F34" s="14">
        <v>41.3</v>
      </c>
      <c r="G34" s="14">
        <v>101.98</v>
      </c>
    </row>
    <row r="35" spans="4:7" x14ac:dyDescent="0.2">
      <c r="D35" s="12">
        <v>41820</v>
      </c>
      <c r="E35" s="13">
        <v>15525078.640000001</v>
      </c>
      <c r="F35" s="14">
        <v>184.92</v>
      </c>
      <c r="G35" s="16">
        <v>138.41999999999999</v>
      </c>
    </row>
    <row r="36" spans="4:7" x14ac:dyDescent="0.2">
      <c r="D36" s="12">
        <v>41851</v>
      </c>
      <c r="E36" s="13">
        <v>15967342.140000001</v>
      </c>
      <c r="F36" s="14">
        <v>299.8</v>
      </c>
      <c r="G36" s="16">
        <v>91</v>
      </c>
    </row>
    <row r="37" spans="4:7" x14ac:dyDescent="0.2">
      <c r="D37" s="12">
        <v>41882</v>
      </c>
      <c r="E37" s="13">
        <v>15827081.82</v>
      </c>
      <c r="F37" s="14">
        <v>11.88</v>
      </c>
      <c r="G37" s="16">
        <v>118.81</v>
      </c>
    </row>
    <row r="38" spans="4:7" x14ac:dyDescent="0.2">
      <c r="D38" s="12">
        <v>41912</v>
      </c>
      <c r="E38" s="13">
        <v>15658759.539999999</v>
      </c>
      <c r="F38" s="14">
        <v>32.159999999999997</v>
      </c>
      <c r="G38" s="16">
        <v>68.16</v>
      </c>
    </row>
    <row r="39" spans="4:7" x14ac:dyDescent="0.2">
      <c r="D39" s="12">
        <v>41943</v>
      </c>
      <c r="E39" s="13">
        <v>15819443.539999999</v>
      </c>
      <c r="F39" s="14">
        <v>139.1</v>
      </c>
      <c r="G39" s="16">
        <v>58.25</v>
      </c>
    </row>
    <row r="40" spans="4:7" x14ac:dyDescent="0.2">
      <c r="D40" s="12">
        <v>41973</v>
      </c>
      <c r="E40" s="13">
        <v>15835643.939999999</v>
      </c>
      <c r="F40" s="17">
        <v>18.11</v>
      </c>
      <c r="G40" s="16">
        <v>19.600000000000001</v>
      </c>
    </row>
    <row r="41" spans="4:7" x14ac:dyDescent="0.2">
      <c r="D41" s="12">
        <v>42004</v>
      </c>
      <c r="E41" s="13">
        <v>15757733.439999999</v>
      </c>
      <c r="F41" s="17">
        <v>105</v>
      </c>
      <c r="G41" s="14">
        <v>156.80000000000001</v>
      </c>
    </row>
    <row r="42" spans="4:7" x14ac:dyDescent="0.2">
      <c r="D42" s="12">
        <v>42035</v>
      </c>
      <c r="E42" s="13">
        <v>15754000.939999999</v>
      </c>
      <c r="F42" s="17">
        <v>157</v>
      </c>
      <c r="G42" s="14">
        <v>146</v>
      </c>
    </row>
    <row r="43" spans="4:7" x14ac:dyDescent="0.2">
      <c r="D43" s="12">
        <v>42063</v>
      </c>
      <c r="E43" s="13">
        <v>15727091.689999999</v>
      </c>
      <c r="F43" s="17">
        <v>94.75</v>
      </c>
      <c r="G43" s="14">
        <v>99.63</v>
      </c>
    </row>
    <row r="44" spans="4:7" x14ac:dyDescent="0.2">
      <c r="D44" s="12">
        <v>42094</v>
      </c>
      <c r="E44" s="13">
        <v>15338940.810000001</v>
      </c>
      <c r="F44" s="17">
        <v>318.8</v>
      </c>
      <c r="G44" s="14">
        <v>461</v>
      </c>
    </row>
    <row r="45" spans="4:7" x14ac:dyDescent="0.2">
      <c r="D45" s="12">
        <v>42124</v>
      </c>
      <c r="E45" s="13">
        <v>15379265.810000001</v>
      </c>
      <c r="F45" s="17">
        <v>37</v>
      </c>
      <c r="G45" s="14">
        <v>19</v>
      </c>
    </row>
    <row r="46" spans="4:7" x14ac:dyDescent="0.2">
      <c r="D46" s="12">
        <v>42155</v>
      </c>
      <c r="E46" s="13">
        <v>15439954.310000001</v>
      </c>
      <c r="F46" s="17">
        <v>61.8</v>
      </c>
      <c r="G46" s="14">
        <v>25</v>
      </c>
    </row>
    <row r="47" spans="4:7" x14ac:dyDescent="0.2">
      <c r="D47" s="12">
        <v>42185</v>
      </c>
      <c r="E47" s="13">
        <v>15585542.85</v>
      </c>
      <c r="F47" s="17">
        <v>109.3</v>
      </c>
      <c r="G47" s="14">
        <v>40.4</v>
      </c>
    </row>
    <row r="48" spans="4:7" x14ac:dyDescent="0.2">
      <c r="D48" s="12">
        <v>42216</v>
      </c>
      <c r="E48" s="13">
        <v>15515997.85</v>
      </c>
      <c r="F48" s="17">
        <v>79.5</v>
      </c>
      <c r="G48" s="14">
        <v>138.5</v>
      </c>
    </row>
    <row r="49" spans="4:7" x14ac:dyDescent="0.2">
      <c r="D49" s="12">
        <v>42247</v>
      </c>
      <c r="E49" s="13">
        <v>15636142.6</v>
      </c>
      <c r="F49" s="14">
        <v>135.19999999999999</v>
      </c>
      <c r="G49" s="14">
        <v>85.9</v>
      </c>
    </row>
    <row r="50" spans="4:7" x14ac:dyDescent="0.2">
      <c r="D50" s="12">
        <v>42277</v>
      </c>
      <c r="E50" s="13">
        <v>15643447.890000001</v>
      </c>
      <c r="F50" s="14">
        <v>92</v>
      </c>
      <c r="G50" s="14">
        <v>59.5</v>
      </c>
    </row>
    <row r="51" spans="4:7" x14ac:dyDescent="0.2">
      <c r="D51" s="12">
        <v>42308</v>
      </c>
      <c r="E51" s="13">
        <v>15659815.390000001</v>
      </c>
      <c r="F51" s="14">
        <v>95</v>
      </c>
      <c r="G51" s="14">
        <v>86</v>
      </c>
    </row>
    <row r="52" spans="4:7" x14ac:dyDescent="0.2">
      <c r="D52" s="12">
        <v>42338</v>
      </c>
      <c r="E52" s="13">
        <v>15640830.390000001</v>
      </c>
      <c r="F52" s="14">
        <v>10</v>
      </c>
      <c r="G52" s="14">
        <v>28</v>
      </c>
    </row>
    <row r="53" spans="4:7" x14ac:dyDescent="0.2">
      <c r="D53" s="12">
        <v>42369</v>
      </c>
      <c r="E53" s="13">
        <v>15742020.390000001</v>
      </c>
      <c r="F53" s="14">
        <v>58</v>
      </c>
      <c r="G53" s="14">
        <v>5</v>
      </c>
    </row>
    <row r="54" spans="4:7" x14ac:dyDescent="0.2">
      <c r="D54" s="12">
        <v>42400</v>
      </c>
      <c r="E54" s="13">
        <v>15674071.73</v>
      </c>
      <c r="F54" s="14">
        <v>36.799999999999997</v>
      </c>
      <c r="G54" s="14">
        <v>75.3</v>
      </c>
    </row>
    <row r="55" spans="4:7" x14ac:dyDescent="0.2">
      <c r="D55" s="12">
        <v>42429</v>
      </c>
      <c r="E55" s="13">
        <v>15631363.939999999</v>
      </c>
      <c r="F55" s="14">
        <v>47.4</v>
      </c>
      <c r="G55" s="14">
        <v>83</v>
      </c>
    </row>
    <row r="56" spans="4:7" x14ac:dyDescent="0.2">
      <c r="D56" s="12">
        <v>42460</v>
      </c>
      <c r="E56" s="13">
        <v>15566744.26</v>
      </c>
      <c r="F56" s="14">
        <v>64.2</v>
      </c>
      <c r="G56" s="14">
        <v>75.099999999999994</v>
      </c>
    </row>
    <row r="57" spans="4:7" x14ac:dyDescent="0.2">
      <c r="D57" s="12">
        <v>42490</v>
      </c>
      <c r="E57" s="13">
        <v>15571306.359999999</v>
      </c>
      <c r="F57" s="14">
        <v>10</v>
      </c>
      <c r="G57" s="14">
        <v>5.8</v>
      </c>
    </row>
    <row r="58" spans="4:7" x14ac:dyDescent="0.2">
      <c r="D58" s="12">
        <v>42521</v>
      </c>
      <c r="E58" s="13">
        <v>15603059.789999999</v>
      </c>
      <c r="F58" s="14">
        <v>25</v>
      </c>
      <c r="G58" s="14">
        <v>8</v>
      </c>
    </row>
    <row r="59" spans="4:7" x14ac:dyDescent="0.2">
      <c r="D59" s="12">
        <v>42551</v>
      </c>
      <c r="E59" s="13">
        <v>15618584.24</v>
      </c>
      <c r="F59" s="14">
        <v>19.5</v>
      </c>
      <c r="G59" s="14">
        <v>3</v>
      </c>
    </row>
    <row r="60" spans="4:7" x14ac:dyDescent="0.2">
      <c r="D60" s="12">
        <v>42582</v>
      </c>
      <c r="E60" s="13">
        <v>15593836.74</v>
      </c>
      <c r="F60" s="14">
        <v>34.5</v>
      </c>
      <c r="G60" s="14">
        <v>38</v>
      </c>
    </row>
    <row r="61" spans="4:7" x14ac:dyDescent="0.2">
      <c r="D61" s="12">
        <v>42613</v>
      </c>
      <c r="E61" s="13">
        <v>15564033.109999999</v>
      </c>
      <c r="F61" s="14">
        <v>20.49</v>
      </c>
      <c r="G61" s="14">
        <v>42.25</v>
      </c>
    </row>
    <row r="62" spans="4:7" x14ac:dyDescent="0.2">
      <c r="D62" s="12">
        <v>42643</v>
      </c>
      <c r="E62" s="13">
        <v>15570830</v>
      </c>
      <c r="F62" s="14">
        <v>81</v>
      </c>
      <c r="G62" s="14">
        <v>59</v>
      </c>
    </row>
    <row r="63" spans="4:7" x14ac:dyDescent="0.2">
      <c r="D63" s="12">
        <v>42674</v>
      </c>
      <c r="E63" s="13">
        <v>15633373</v>
      </c>
      <c r="F63" s="14">
        <v>57</v>
      </c>
      <c r="G63" s="14">
        <v>22.8</v>
      </c>
    </row>
    <row r="64" spans="4:7" x14ac:dyDescent="0.2">
      <c r="D64" s="12">
        <v>42704</v>
      </c>
      <c r="E64" s="13">
        <v>15555394.67</v>
      </c>
      <c r="F64" s="14">
        <v>253.3</v>
      </c>
      <c r="G64" s="14">
        <v>309.2</v>
      </c>
    </row>
    <row r="65" spans="4:7" x14ac:dyDescent="0.2">
      <c r="D65" s="12">
        <v>42735</v>
      </c>
      <c r="E65" s="13">
        <v>15622901.67</v>
      </c>
      <c r="F65" s="14">
        <v>266.3</v>
      </c>
      <c r="G65" s="14">
        <v>231</v>
      </c>
    </row>
    <row r="66" spans="4:7" x14ac:dyDescent="0.2">
      <c r="D66" s="12">
        <v>42766</v>
      </c>
      <c r="E66" s="13">
        <v>15598671.449999999</v>
      </c>
      <c r="F66" s="14">
        <v>132.5</v>
      </c>
      <c r="G66" s="14">
        <v>149.30000000000001</v>
      </c>
    </row>
    <row r="67" spans="4:7" x14ac:dyDescent="0.2">
      <c r="D67" s="12">
        <v>42794</v>
      </c>
      <c r="E67" s="13">
        <v>15918220.449999999</v>
      </c>
      <c r="F67" s="14">
        <v>451.7</v>
      </c>
      <c r="G67" s="14">
        <v>227.8</v>
      </c>
    </row>
    <row r="68" spans="4:7" x14ac:dyDescent="0.2">
      <c r="D68" s="12">
        <v>42825</v>
      </c>
      <c r="E68" s="13">
        <v>15687791.380000001</v>
      </c>
      <c r="F68" s="14">
        <v>148.85</v>
      </c>
      <c r="G68" s="14">
        <v>285.8</v>
      </c>
    </row>
    <row r="69" spans="4:7" x14ac:dyDescent="0.2">
      <c r="D69" s="12">
        <v>42855</v>
      </c>
      <c r="E69" s="13">
        <v>15709119.380000001</v>
      </c>
      <c r="F69" s="14">
        <v>64</v>
      </c>
      <c r="G69" s="14">
        <v>36</v>
      </c>
    </row>
    <row r="70" spans="4:7" x14ac:dyDescent="0.2">
      <c r="D70" s="12">
        <v>42886</v>
      </c>
      <c r="E70" s="13">
        <v>15898304.869999999</v>
      </c>
      <c r="F70" s="14">
        <v>172</v>
      </c>
      <c r="G70" s="14">
        <v>101.8</v>
      </c>
    </row>
    <row r="71" spans="4:7" x14ac:dyDescent="0.2">
      <c r="D71" s="18">
        <v>42916</v>
      </c>
      <c r="E71" s="13">
        <v>15821876.439999999</v>
      </c>
      <c r="F71" s="14">
        <v>51.5</v>
      </c>
      <c r="G71" s="14">
        <v>80.5</v>
      </c>
    </row>
    <row r="72" spans="4:7" x14ac:dyDescent="0.2">
      <c r="D72" s="18">
        <v>42947</v>
      </c>
      <c r="E72" s="13">
        <v>15766232.07</v>
      </c>
      <c r="F72" s="14">
        <v>20</v>
      </c>
      <c r="G72" s="14">
        <v>45</v>
      </c>
    </row>
    <row r="73" spans="4:7" x14ac:dyDescent="0.2">
      <c r="D73" s="18">
        <v>42978</v>
      </c>
      <c r="E73" s="13">
        <v>16035881.949999999</v>
      </c>
      <c r="F73" s="14">
        <v>193.4</v>
      </c>
      <c r="G73" s="14">
        <v>63</v>
      </c>
    </row>
    <row r="74" spans="4:7" x14ac:dyDescent="0.2">
      <c r="D74" s="18">
        <v>43008</v>
      </c>
      <c r="E74" s="13">
        <v>15757083.300000001</v>
      </c>
      <c r="F74" s="14">
        <v>19</v>
      </c>
      <c r="G74" s="14">
        <v>55.44</v>
      </c>
    </row>
    <row r="75" spans="4:7" x14ac:dyDescent="0.2">
      <c r="D75" s="18">
        <v>43039</v>
      </c>
      <c r="E75" s="13">
        <v>15750065.800000001</v>
      </c>
      <c r="F75" s="14">
        <v>1</v>
      </c>
      <c r="G75" s="14">
        <v>8</v>
      </c>
    </row>
    <row r="76" spans="4:7" x14ac:dyDescent="0.2">
      <c r="D76" s="18">
        <v>43069</v>
      </c>
      <c r="E76" s="13">
        <v>15724443.300000001</v>
      </c>
      <c r="F76" s="14">
        <v>6</v>
      </c>
      <c r="G76" s="14">
        <v>17</v>
      </c>
    </row>
    <row r="77" spans="4:7" x14ac:dyDescent="0.2">
      <c r="D77" s="18">
        <v>43100</v>
      </c>
      <c r="E77" s="13">
        <v>15736135.800000001</v>
      </c>
      <c r="F77" s="14">
        <v>66.5</v>
      </c>
      <c r="G77" s="14">
        <v>84.7</v>
      </c>
    </row>
    <row r="78" spans="4:7" x14ac:dyDescent="0.2">
      <c r="D78" s="18">
        <v>43131</v>
      </c>
      <c r="E78" s="13">
        <v>15551986.91</v>
      </c>
      <c r="F78" s="14">
        <v>197</v>
      </c>
      <c r="G78" s="14">
        <v>305</v>
      </c>
    </row>
    <row r="79" spans="4:7" x14ac:dyDescent="0.2">
      <c r="D79" s="18">
        <v>43159</v>
      </c>
      <c r="E79" s="13">
        <v>15341361.16</v>
      </c>
      <c r="F79" s="14">
        <v>47</v>
      </c>
      <c r="G79" s="14">
        <v>171.5</v>
      </c>
    </row>
    <row r="80" spans="4:7" x14ac:dyDescent="0.2">
      <c r="D80" s="18">
        <v>43190</v>
      </c>
      <c r="E80" s="13">
        <v>15380301.42</v>
      </c>
      <c r="F80" s="14">
        <v>152</v>
      </c>
      <c r="G80" s="14">
        <v>57</v>
      </c>
    </row>
    <row r="81" spans="4:7" x14ac:dyDescent="0.2">
      <c r="D81" s="18">
        <v>43220</v>
      </c>
      <c r="E81" s="13">
        <v>15381878.17</v>
      </c>
      <c r="F81" s="14">
        <v>24.5</v>
      </c>
      <c r="G81" s="14">
        <v>22.7</v>
      </c>
    </row>
    <row r="82" spans="4:7" x14ac:dyDescent="0.2">
      <c r="D82" s="18">
        <v>43251</v>
      </c>
      <c r="E82" s="13">
        <v>15407976.380000001</v>
      </c>
      <c r="F82" s="14">
        <v>64</v>
      </c>
      <c r="G82" s="14">
        <v>51</v>
      </c>
    </row>
    <row r="83" spans="4:7" x14ac:dyDescent="0.2">
      <c r="D83" s="18">
        <v>43281</v>
      </c>
      <c r="E83" s="16">
        <v>15184534.810000001</v>
      </c>
      <c r="F83" s="14">
        <v>145.1</v>
      </c>
      <c r="G83" s="14">
        <v>247.3</v>
      </c>
    </row>
    <row r="84" spans="4:7" x14ac:dyDescent="0.2">
      <c r="D84" s="18">
        <v>43312</v>
      </c>
      <c r="E84" s="16">
        <v>15626882.310000001</v>
      </c>
      <c r="F84" s="14">
        <v>280</v>
      </c>
      <c r="G84" s="14">
        <v>66</v>
      </c>
    </row>
    <row r="85" spans="4:7" x14ac:dyDescent="0.2">
      <c r="D85" s="18">
        <v>43343</v>
      </c>
      <c r="E85" s="16">
        <v>15675765.810000001</v>
      </c>
      <c r="F85" s="14">
        <v>33</v>
      </c>
      <c r="G85" s="14">
        <v>2</v>
      </c>
    </row>
    <row r="86" spans="4:7" x14ac:dyDescent="0.2">
      <c r="D86" s="18">
        <v>43373</v>
      </c>
      <c r="E86" s="16">
        <v>15901924.310000001</v>
      </c>
      <c r="F86" s="14">
        <v>120.5</v>
      </c>
      <c r="G86" s="14">
        <v>5</v>
      </c>
    </row>
    <row r="87" spans="4:7" x14ac:dyDescent="0.2">
      <c r="D87" s="18">
        <v>43404</v>
      </c>
      <c r="E87" s="16">
        <v>15835083.050000001</v>
      </c>
      <c r="F87" s="14">
        <v>46</v>
      </c>
      <c r="G87" s="14">
        <v>91</v>
      </c>
    </row>
    <row r="88" spans="4:7" x14ac:dyDescent="0.2">
      <c r="D88" s="18">
        <v>43434</v>
      </c>
      <c r="E88" s="16">
        <v>15923146.050000001</v>
      </c>
      <c r="F88" s="14">
        <v>89</v>
      </c>
      <c r="G88" s="14">
        <v>45</v>
      </c>
    </row>
    <row r="89" spans="4:7" x14ac:dyDescent="0.2">
      <c r="D89" s="18">
        <v>43465</v>
      </c>
      <c r="E89" s="16">
        <v>15802654.800000001</v>
      </c>
      <c r="F89" s="14">
        <v>92</v>
      </c>
      <c r="G89" s="14">
        <v>162.5</v>
      </c>
    </row>
    <row r="90" spans="4:7" x14ac:dyDescent="0.2">
      <c r="D90" s="18">
        <v>43496</v>
      </c>
      <c r="E90" s="16">
        <v>15746218.869999999</v>
      </c>
      <c r="F90" s="14">
        <v>100.5</v>
      </c>
      <c r="G90" s="14">
        <v>145</v>
      </c>
    </row>
    <row r="91" spans="4:7" x14ac:dyDescent="0.2">
      <c r="D91" s="18">
        <v>43498</v>
      </c>
      <c r="E91" s="16">
        <v>15689161.699999999</v>
      </c>
      <c r="F91" s="14">
        <v>53</v>
      </c>
      <c r="G91" s="14">
        <v>111.8</v>
      </c>
    </row>
    <row r="92" spans="4:7" x14ac:dyDescent="0.2">
      <c r="D92" s="12">
        <v>43555</v>
      </c>
      <c r="E92" s="13">
        <v>15881874.9</v>
      </c>
      <c r="F92" s="17">
        <v>259.7</v>
      </c>
      <c r="G92" s="14">
        <v>105</v>
      </c>
    </row>
    <row r="93" spans="4:7" x14ac:dyDescent="0.2">
      <c r="D93" s="12">
        <v>43585</v>
      </c>
      <c r="E93" s="13">
        <v>16285184.914999999</v>
      </c>
      <c r="F93" s="17">
        <v>326</v>
      </c>
      <c r="G93" s="14">
        <v>162.30000000000001</v>
      </c>
    </row>
    <row r="94" spans="4:7" x14ac:dyDescent="0.2">
      <c r="D94" s="12">
        <v>43616</v>
      </c>
      <c r="E94" s="13">
        <v>16832033.16</v>
      </c>
      <c r="F94" s="17">
        <v>345.9</v>
      </c>
      <c r="G94" s="14">
        <v>68.7</v>
      </c>
    </row>
    <row r="95" spans="4:7" x14ac:dyDescent="0.2">
      <c r="D95" s="12">
        <v>43646</v>
      </c>
      <c r="E95" s="13">
        <v>16838953</v>
      </c>
      <c r="F95" s="17">
        <v>169.5</v>
      </c>
      <c r="G95" s="14">
        <v>142</v>
      </c>
    </row>
    <row r="96" spans="4:7" x14ac:dyDescent="0.2">
      <c r="D96" s="12">
        <v>43677</v>
      </c>
      <c r="E96" s="13">
        <v>16890115.940000001</v>
      </c>
      <c r="F96" s="17">
        <v>93</v>
      </c>
      <c r="G96" s="14">
        <v>73</v>
      </c>
    </row>
    <row r="97" spans="4:7" x14ac:dyDescent="0.2">
      <c r="D97" s="12">
        <v>43708</v>
      </c>
      <c r="E97" s="13">
        <v>16932545.109999999</v>
      </c>
      <c r="F97" s="17">
        <v>144.30000000000001</v>
      </c>
      <c r="G97" s="14">
        <v>98.9</v>
      </c>
    </row>
    <row r="98" spans="4:7" x14ac:dyDescent="0.2">
      <c r="D98" s="12">
        <v>43738</v>
      </c>
      <c r="E98" s="13">
        <v>16845772.859999999</v>
      </c>
      <c r="F98" s="17">
        <v>24.3</v>
      </c>
      <c r="G98" s="14">
        <v>62.6</v>
      </c>
    </row>
    <row r="99" spans="4:7" x14ac:dyDescent="0.2">
      <c r="D99" s="12">
        <v>43769</v>
      </c>
      <c r="E99" s="13">
        <v>16845309.879999999</v>
      </c>
      <c r="F99" s="17">
        <v>133.44999999999999</v>
      </c>
      <c r="G99" s="14">
        <v>143.1</v>
      </c>
    </row>
    <row r="100" spans="4:7" x14ac:dyDescent="0.2">
      <c r="D100" s="12">
        <v>43799</v>
      </c>
      <c r="E100" s="13">
        <v>16708807.630000001</v>
      </c>
      <c r="F100" s="17">
        <v>152.5</v>
      </c>
      <c r="G100" s="14">
        <v>192.6</v>
      </c>
    </row>
    <row r="101" spans="4:7" x14ac:dyDescent="0.2">
      <c r="D101" s="12">
        <v>43830</v>
      </c>
      <c r="E101" s="13">
        <v>16729589.880000001</v>
      </c>
      <c r="F101" s="17">
        <v>101.5</v>
      </c>
      <c r="G101" s="14">
        <v>116</v>
      </c>
    </row>
    <row r="102" spans="4:7" x14ac:dyDescent="0.2">
      <c r="D102" s="12">
        <v>43861</v>
      </c>
      <c r="E102" s="13">
        <v>16714950.189999999</v>
      </c>
      <c r="F102" s="17">
        <v>60</v>
      </c>
      <c r="G102" s="14">
        <v>80</v>
      </c>
    </row>
    <row r="103" spans="4:7" x14ac:dyDescent="0.2">
      <c r="D103" s="12">
        <v>43890</v>
      </c>
      <c r="E103" s="13">
        <v>16657839.33</v>
      </c>
      <c r="F103" s="17">
        <v>40.700000000000003</v>
      </c>
      <c r="G103" s="14">
        <v>79</v>
      </c>
    </row>
    <row r="104" spans="4:7" x14ac:dyDescent="0.2">
      <c r="D104" s="12">
        <v>43921</v>
      </c>
      <c r="E104" s="13">
        <v>16329033.49</v>
      </c>
      <c r="F104" s="17">
        <v>94.5</v>
      </c>
      <c r="G104" s="14">
        <v>107.2</v>
      </c>
    </row>
    <row r="105" spans="4:7" x14ac:dyDescent="0.2">
      <c r="D105" s="12">
        <v>43951</v>
      </c>
      <c r="E105" s="13">
        <v>16464220.890000001</v>
      </c>
      <c r="F105" s="17">
        <v>131.1</v>
      </c>
      <c r="G105" s="14">
        <v>61.2</v>
      </c>
    </row>
    <row r="106" spans="4:7" x14ac:dyDescent="0.2">
      <c r="D106" s="12">
        <v>43982</v>
      </c>
      <c r="E106" s="13">
        <v>16538416.470000001</v>
      </c>
      <c r="F106" s="17">
        <v>86.9</v>
      </c>
      <c r="G106" s="14">
        <v>54</v>
      </c>
    </row>
    <row r="107" spans="4:7" x14ac:dyDescent="0.2">
      <c r="D107" s="12">
        <v>44012</v>
      </c>
      <c r="E107" s="13">
        <v>17040525.960000001</v>
      </c>
      <c r="F107" s="17">
        <v>483.5</v>
      </c>
      <c r="G107" s="14">
        <v>217.9</v>
      </c>
    </row>
    <row r="108" spans="4:7" x14ac:dyDescent="0.2">
      <c r="D108" s="12">
        <v>44043</v>
      </c>
      <c r="E108" s="13">
        <v>16999403.460000001</v>
      </c>
      <c r="F108" s="17">
        <v>20</v>
      </c>
      <c r="G108" s="14">
        <v>37</v>
      </c>
    </row>
    <row r="109" spans="4:7" x14ac:dyDescent="0.2">
      <c r="D109" s="12">
        <v>44074</v>
      </c>
      <c r="E109" s="13">
        <v>16965536.960000001</v>
      </c>
      <c r="F109" s="17">
        <v>21.2</v>
      </c>
      <c r="G109" s="14">
        <v>51.4</v>
      </c>
    </row>
    <row r="110" spans="4:7" x14ac:dyDescent="0.2">
      <c r="D110" s="12">
        <v>44104</v>
      </c>
      <c r="E110" s="13">
        <v>16994099.960000001</v>
      </c>
      <c r="F110" s="17">
        <v>63.5</v>
      </c>
      <c r="G110" s="14">
        <v>33.5</v>
      </c>
    </row>
    <row r="111" spans="4:7" x14ac:dyDescent="0.2">
      <c r="D111" s="12">
        <v>44135</v>
      </c>
      <c r="E111" s="13">
        <v>16793417.809999999</v>
      </c>
      <c r="F111" s="17">
        <v>31.9</v>
      </c>
      <c r="G111" s="14">
        <v>169</v>
      </c>
    </row>
    <row r="112" spans="4:7" x14ac:dyDescent="0.2">
      <c r="D112" s="12">
        <v>44165</v>
      </c>
      <c r="E112" s="13">
        <v>16888457.206870001</v>
      </c>
      <c r="F112" s="17">
        <v>116.7</v>
      </c>
      <c r="G112" s="14">
        <v>60.5</v>
      </c>
    </row>
    <row r="113" spans="4:7" x14ac:dyDescent="0.2">
      <c r="D113" s="12">
        <v>44196</v>
      </c>
      <c r="E113" s="13">
        <v>16925687.109999999</v>
      </c>
      <c r="F113" s="17">
        <v>64</v>
      </c>
      <c r="G113" s="14">
        <v>53.9</v>
      </c>
    </row>
    <row r="114" spans="4:7" x14ac:dyDescent="0.2">
      <c r="D114" s="12">
        <v>44227</v>
      </c>
      <c r="E114" s="13">
        <v>17046167.405999999</v>
      </c>
      <c r="F114" s="17">
        <v>120.1</v>
      </c>
      <c r="G114" s="14">
        <v>66.599999999999994</v>
      </c>
    </row>
    <row r="115" spans="4:7" x14ac:dyDescent="0.2">
      <c r="D115" s="12">
        <v>44255</v>
      </c>
      <c r="E115" s="13">
        <v>17096191.40687</v>
      </c>
      <c r="F115" s="17">
        <v>342.58</v>
      </c>
      <c r="G115" s="14">
        <v>305.64</v>
      </c>
    </row>
    <row r="116" spans="4:7" x14ac:dyDescent="0.2">
      <c r="D116" s="12">
        <v>44286</v>
      </c>
      <c r="E116" s="13">
        <v>16926361.226</v>
      </c>
      <c r="F116" s="17">
        <v>222.35</v>
      </c>
      <c r="G116" s="14">
        <v>136.1</v>
      </c>
    </row>
    <row r="117" spans="4:7" x14ac:dyDescent="0.2">
      <c r="D117" s="12">
        <v>44316</v>
      </c>
      <c r="E117" s="13">
        <v>16775420.23</v>
      </c>
      <c r="F117" s="17">
        <v>67.5</v>
      </c>
      <c r="G117" s="14">
        <v>149.69999999999999</v>
      </c>
    </row>
    <row r="118" spans="4:7" x14ac:dyDescent="0.2">
      <c r="D118" s="12">
        <v>44347</v>
      </c>
      <c r="E118" s="13">
        <v>17158426.587000001</v>
      </c>
      <c r="F118" s="17">
        <v>361.4</v>
      </c>
      <c r="G118" s="14">
        <v>165.12</v>
      </c>
    </row>
    <row r="119" spans="4:7" x14ac:dyDescent="0.2">
      <c r="D119" s="12">
        <v>44377</v>
      </c>
      <c r="E119" s="13">
        <v>17059589.18158</v>
      </c>
      <c r="F119" s="17">
        <v>194.5</v>
      </c>
      <c r="G119" s="14">
        <v>207.3</v>
      </c>
    </row>
    <row r="120" spans="4:7" x14ac:dyDescent="0.2">
      <c r="D120" s="12">
        <v>44408</v>
      </c>
      <c r="E120" s="13">
        <v>17114369.879999999</v>
      </c>
      <c r="F120" s="17">
        <v>96</v>
      </c>
      <c r="G120" s="14">
        <v>55.8</v>
      </c>
    </row>
    <row r="121" spans="4:7" x14ac:dyDescent="0.2">
      <c r="D121" s="12">
        <v>44439</v>
      </c>
      <c r="E121" s="13">
        <v>17175607.18</v>
      </c>
      <c r="F121" s="17">
        <v>93.8</v>
      </c>
      <c r="G121" s="14">
        <v>50.6</v>
      </c>
    </row>
    <row r="122" spans="4:7" x14ac:dyDescent="0.2">
      <c r="D122" s="12">
        <v>44469</v>
      </c>
      <c r="E122" s="13">
        <v>17134822.23</v>
      </c>
      <c r="F122" s="17">
        <v>25.4</v>
      </c>
      <c r="G122" s="14">
        <v>22.9</v>
      </c>
    </row>
    <row r="123" spans="4:7" x14ac:dyDescent="0.2">
      <c r="D123" s="12">
        <v>44500</v>
      </c>
      <c r="E123" s="13">
        <v>17147778.73</v>
      </c>
      <c r="F123" s="17">
        <v>43</v>
      </c>
      <c r="G123" s="14">
        <v>36</v>
      </c>
    </row>
    <row r="124" spans="4:7" x14ac:dyDescent="0.2">
      <c r="D124" s="12">
        <v>44530</v>
      </c>
      <c r="E124" s="13">
        <v>17126258.73</v>
      </c>
      <c r="F124" s="17">
        <v>54.2</v>
      </c>
      <c r="G124" s="14">
        <v>71</v>
      </c>
    </row>
    <row r="125" spans="4:7" x14ac:dyDescent="0.2">
      <c r="D125" s="12">
        <v>44561</v>
      </c>
      <c r="E125" s="13">
        <v>17154011.129999999</v>
      </c>
      <c r="F125" s="17">
        <v>37</v>
      </c>
      <c r="G125" s="14">
        <v>17.600000000000001</v>
      </c>
    </row>
    <row r="126" spans="4:7" x14ac:dyDescent="0.2">
      <c r="D126" s="12">
        <v>44592</v>
      </c>
      <c r="E126" s="13">
        <v>17008166.030000001</v>
      </c>
      <c r="F126" s="17">
        <v>58.3</v>
      </c>
      <c r="G126" s="14">
        <v>156</v>
      </c>
    </row>
    <row r="127" spans="4:7" x14ac:dyDescent="0.2">
      <c r="D127" s="12">
        <v>44620</v>
      </c>
      <c r="E127" s="13">
        <v>17359876.079999998</v>
      </c>
      <c r="F127" s="17">
        <v>284.35000000000002</v>
      </c>
      <c r="G127" s="14">
        <v>97</v>
      </c>
    </row>
    <row r="128" spans="4:7" x14ac:dyDescent="0.2">
      <c r="D128" s="12">
        <v>44651</v>
      </c>
      <c r="E128" s="13">
        <v>17324526.059999999</v>
      </c>
      <c r="F128" s="17">
        <v>231.9</v>
      </c>
      <c r="G128" s="14">
        <v>179.8</v>
      </c>
    </row>
    <row r="129" spans="4:7" x14ac:dyDescent="0.2">
      <c r="D129" s="12">
        <v>44681</v>
      </c>
      <c r="E129" s="13">
        <v>17465923.890000001</v>
      </c>
      <c r="F129" s="17">
        <v>175.2</v>
      </c>
      <c r="G129" s="14">
        <v>86.4</v>
      </c>
    </row>
    <row r="130" spans="4:7" x14ac:dyDescent="0.2">
      <c r="D130" s="12">
        <v>44712</v>
      </c>
      <c r="E130" s="13">
        <v>17455881.34663</v>
      </c>
      <c r="F130" s="17">
        <v>101.4</v>
      </c>
      <c r="G130" s="14">
        <v>109.7</v>
      </c>
    </row>
    <row r="131" spans="4:7" x14ac:dyDescent="0.2">
      <c r="D131" s="12">
        <v>44742</v>
      </c>
      <c r="E131" s="13">
        <v>17533049.09355</v>
      </c>
      <c r="F131" s="17">
        <v>239</v>
      </c>
      <c r="G131" s="14">
        <v>143.30000000000001</v>
      </c>
    </row>
    <row r="132" spans="4:7" x14ac:dyDescent="0.2">
      <c r="D132" s="12">
        <v>44773</v>
      </c>
      <c r="E132" s="13">
        <v>17500009.34</v>
      </c>
      <c r="F132" s="17">
        <v>45.2</v>
      </c>
      <c r="G132" s="14">
        <v>78.400000000000006</v>
      </c>
    </row>
    <row r="133" spans="4:7" x14ac:dyDescent="0.2">
      <c r="D133" s="12">
        <v>44804</v>
      </c>
      <c r="E133" s="13">
        <v>17803552.890000001</v>
      </c>
      <c r="F133" s="17">
        <v>333</v>
      </c>
      <c r="G133" s="14">
        <v>141.80000000000001</v>
      </c>
    </row>
    <row r="134" spans="4:7" x14ac:dyDescent="0.2">
      <c r="D134" s="12">
        <v>44834</v>
      </c>
      <c r="E134" s="13">
        <v>17818669.890000001</v>
      </c>
      <c r="F134" s="17">
        <v>239.5</v>
      </c>
      <c r="G134" s="14">
        <v>217.7</v>
      </c>
    </row>
    <row r="135" spans="4:7" x14ac:dyDescent="0.2">
      <c r="D135" s="12">
        <v>44865</v>
      </c>
      <c r="E135" s="13">
        <v>17451248.039999999</v>
      </c>
      <c r="F135" s="17">
        <v>171.9</v>
      </c>
      <c r="G135" s="14">
        <v>446.8</v>
      </c>
    </row>
    <row r="136" spans="4:7" x14ac:dyDescent="0.2">
      <c r="D136" s="12">
        <v>44895</v>
      </c>
      <c r="E136" s="13">
        <v>17286969.539999999</v>
      </c>
      <c r="F136" s="17">
        <v>68</v>
      </c>
      <c r="G136" s="14">
        <v>180.2</v>
      </c>
    </row>
    <row r="137" spans="4:7" x14ac:dyDescent="0.2">
      <c r="D137" s="12">
        <v>44926</v>
      </c>
      <c r="E137" s="13">
        <v>17267911.489999998</v>
      </c>
      <c r="F137" s="17">
        <v>8</v>
      </c>
      <c r="G137" s="14">
        <v>27.7</v>
      </c>
    </row>
    <row r="138" spans="4:7" x14ac:dyDescent="0.2">
      <c r="D138" s="12">
        <v>44957</v>
      </c>
      <c r="E138" s="13">
        <v>17177164.15862</v>
      </c>
      <c r="F138" s="17">
        <v>57.5</v>
      </c>
      <c r="G138" s="14">
        <v>103.23</v>
      </c>
    </row>
    <row r="139" spans="4:7" x14ac:dyDescent="0.2">
      <c r="D139" s="12">
        <v>44985</v>
      </c>
      <c r="E139" s="13">
        <v>17075849.600000001</v>
      </c>
      <c r="F139" s="17">
        <v>73.099999999999994</v>
      </c>
      <c r="G139" s="14">
        <v>156.93</v>
      </c>
    </row>
    <row r="140" spans="4:7" x14ac:dyDescent="0.2">
      <c r="D140" s="12">
        <v>45016</v>
      </c>
      <c r="E140" s="13">
        <v>16826490.379999999</v>
      </c>
      <c r="F140" s="17">
        <v>104.8</v>
      </c>
      <c r="G140" s="14">
        <v>78.900000000000006</v>
      </c>
    </row>
    <row r="141" spans="4:7" x14ac:dyDescent="0.2">
      <c r="D141" s="12">
        <v>45046</v>
      </c>
      <c r="E141" s="13">
        <v>16789414.879999999</v>
      </c>
      <c r="F141" s="17">
        <v>29</v>
      </c>
      <c r="G141" s="14">
        <v>48</v>
      </c>
    </row>
    <row r="142" spans="4:7" x14ac:dyDescent="0.2">
      <c r="D142" s="12">
        <v>45077</v>
      </c>
      <c r="E142" s="13">
        <v>16585828.76</v>
      </c>
      <c r="F142" s="17">
        <v>38</v>
      </c>
      <c r="G142" s="14">
        <v>159.5</v>
      </c>
    </row>
    <row r="143" spans="4:7" x14ac:dyDescent="0.2">
      <c r="D143" s="12">
        <v>45107</v>
      </c>
      <c r="E143" s="13">
        <v>16432946.33</v>
      </c>
      <c r="F143" s="17">
        <v>63.5</v>
      </c>
      <c r="G143" s="14">
        <v>139.5</v>
      </c>
    </row>
    <row r="144" spans="4:7" x14ac:dyDescent="0.2">
      <c r="D144" s="12">
        <v>45138</v>
      </c>
      <c r="E144" s="13">
        <v>16338606.48</v>
      </c>
      <c r="F144" s="17">
        <v>34.6</v>
      </c>
      <c r="G144" s="14">
        <v>84.85</v>
      </c>
    </row>
    <row r="145" spans="3:7" x14ac:dyDescent="0.2">
      <c r="D145" s="19">
        <v>45169</v>
      </c>
      <c r="E145" s="20">
        <v>16324747.18</v>
      </c>
      <c r="F145" s="21">
        <v>31.9</v>
      </c>
      <c r="G145" s="22">
        <v>45</v>
      </c>
    </row>
    <row r="146" spans="3:7" x14ac:dyDescent="0.2">
      <c r="D146" s="19">
        <v>45199</v>
      </c>
      <c r="E146" s="20">
        <v>16334992.459000001</v>
      </c>
      <c r="F146" s="21">
        <v>22</v>
      </c>
      <c r="G146" s="22">
        <v>18</v>
      </c>
    </row>
    <row r="147" spans="3:7" x14ac:dyDescent="0.2">
      <c r="D147" s="12">
        <v>45230</v>
      </c>
      <c r="E147" s="13">
        <v>16475159</v>
      </c>
      <c r="F147" s="17">
        <v>151.15</v>
      </c>
      <c r="G147" s="14">
        <v>106.79</v>
      </c>
    </row>
    <row r="148" spans="3:7" x14ac:dyDescent="0.2">
      <c r="D148" s="12">
        <v>45260</v>
      </c>
      <c r="E148" s="13">
        <v>16255170</v>
      </c>
      <c r="F148" s="17">
        <v>100.9</v>
      </c>
      <c r="G148" s="14">
        <v>247.5</v>
      </c>
    </row>
    <row r="149" spans="3:7" x14ac:dyDescent="0.2">
      <c r="D149" s="12">
        <v>45291</v>
      </c>
      <c r="E149" s="13">
        <v>16304103.6</v>
      </c>
      <c r="F149" s="17">
        <v>108.4</v>
      </c>
      <c r="G149" s="14">
        <v>126.3</v>
      </c>
    </row>
    <row r="150" spans="3:7" x14ac:dyDescent="0.2">
      <c r="D150" s="12">
        <v>45322</v>
      </c>
      <c r="E150" s="13">
        <v>16364911.15</v>
      </c>
      <c r="F150" s="17">
        <v>72.2</v>
      </c>
      <c r="G150" s="14">
        <v>55.5</v>
      </c>
    </row>
    <row r="151" spans="3:7" x14ac:dyDescent="0.2">
      <c r="D151" s="12">
        <v>45351</v>
      </c>
      <c r="E151" s="13">
        <v>16316876.15</v>
      </c>
      <c r="F151" s="17">
        <v>41</v>
      </c>
      <c r="G151" s="14">
        <v>47.1</v>
      </c>
    </row>
    <row r="152" spans="3:7" x14ac:dyDescent="0.2">
      <c r="D152" s="12">
        <v>45382</v>
      </c>
      <c r="E152" s="13">
        <v>16113448.539999999</v>
      </c>
      <c r="F152" s="17">
        <v>131.1</v>
      </c>
      <c r="G152" s="14">
        <v>182</v>
      </c>
    </row>
    <row r="153" spans="3:7" x14ac:dyDescent="0.2">
      <c r="D153" s="23"/>
      <c r="E153" s="24"/>
      <c r="F153" s="25"/>
      <c r="G153" s="26"/>
    </row>
    <row r="155" spans="3:7" x14ac:dyDescent="0.2">
      <c r="C155" s="10" t="s">
        <v>7</v>
      </c>
    </row>
    <row r="156" spans="3:7" x14ac:dyDescent="0.2">
      <c r="C156" s="10" t="s">
        <v>8</v>
      </c>
    </row>
  </sheetData>
  <pageMargins left="0.55118110236220474" right="0.15748031496062992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docMetadata/LabelInfo.xml><?xml version="1.0" encoding="utf-8"?>
<clbl:labelList xmlns:clbl="http://schemas.microsoft.com/office/2020/mipLabelMetadata">
  <clbl:label id="{650ce75f-b860-462d-8c8d-f0259979760d}" enabled="1" method="Standard" siteId="{4cfa3947-0301-459b-ac3c-e75051e3476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</cp:lastModifiedBy>
  <dcterms:created xsi:type="dcterms:W3CDTF">2024-04-18T10:28:38Z</dcterms:created>
  <dcterms:modified xsi:type="dcterms:W3CDTF">2024-04-18T10:28:40Z</dcterms:modified>
</cp:coreProperties>
</file>