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nbel.intra\findata\BDA\_CF\Internet\BDA\_Graphs\"/>
    </mc:Choice>
  </mc:AlternateContent>
  <xr:revisionPtr revIDLastSave="0" documentId="8_{3B7827BE-EF1F-49C5-B9DA-42D302F520D7}" xr6:coauthVersionLast="47" xr6:coauthVersionMax="47" xr10:uidLastSave="{00000000-0000-0000-0000-000000000000}"/>
  <bookViews>
    <workbookView xWindow="41490" yWindow="2805" windowWidth="25095" windowHeight="18105" xr2:uid="{ECF73C18-401E-4DC3-9543-C40B0A3764D5}"/>
  </bookViews>
  <sheets>
    <sheet name="L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<sst xmlns="http://schemas.openxmlformats.org/spreadsheetml/2006/main" count="8" uniqueCount="8">
  <si>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r>
      <rPr>
        <b/>
        <sz val="26"/>
        <rFont val="Calibri"/>
        <family val="2"/>
        <scheme val="minor"/>
      </rPr>
      <t>FR &gt;</t>
    </r>
    <r>
      <rPr>
        <b/>
        <sz val="26"/>
        <color theme="0"/>
        <rFont val="Calibri"/>
        <family val="2"/>
        <scheme val="minor"/>
      </rPr>
      <t xml:space="preserve"> BONS D'ETAT (SBE) &gt; EVOLUTION DES TAUX</t>
    </r>
  </si>
  <si>
    <r>
      <rPr>
        <b/>
        <sz val="26"/>
        <rFont val="Calibri"/>
        <family val="2"/>
        <scheme val="minor"/>
      </rPr>
      <t>NL &gt;</t>
    </r>
    <r>
      <rPr>
        <b/>
        <sz val="26"/>
        <color theme="0"/>
        <rFont val="Calibri"/>
        <family val="2"/>
        <scheme val="minor"/>
      </rPr>
      <t xml:space="preserve"> STAATSBONS (SBE) &gt; EVOLUTIE VAN DE RENTEVOETEN</t>
    </r>
  </si>
  <si>
    <t>DateEmission</t>
  </si>
  <si>
    <t>1 an/jaar/jahre</t>
  </si>
  <si>
    <t>3 ans/jaar/jahre</t>
  </si>
  <si>
    <t>5 ans/jaar/jahre</t>
  </si>
  <si>
    <t>8 ans/jaar/jahre</t>
  </si>
  <si>
    <t>10 ans/jaar/jahre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</si>
</sst>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;@"/>
    <numFmt numFmtId="165" formatCode="#,##0.0000"/>
    <numFmt numFmtId="166" formatCode="0.000"/>
  </numFmts>
  <fonts count="9" x14ac:knownFonts="1">
    <font>
      <sz val="10"/>
      <name val="Arial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26"/>
      <color theme="0"/>
      <name val="Calibri"/>
      <family val="2"/>
      <scheme val="minor"/>
    </font>
    <font>
      <b/>
      <sz val="26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Sanchez Regular"/>
      <family val="3"/>
    </font>
    <font>
      <b/>
      <sz val="1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2" borderId="0" xfId="0" applyNumberFormat="1" applyFont="1" applyFill="1" applyAlignment="1">
      <alignment horizontal="left"/>
    </xf>
    <xf numFmtId="0" fontId="2" fillId="2" borderId="0" xfId="0" applyFont="1" applyFill="1"/>
    <xf numFmtId="2" fontId="2" fillId="2" borderId="0" xfId="0" applyNumberFormat="1" applyFont="1" applyFill="1"/>
    <xf numFmtId="0" fontId="2" fillId="3" borderId="0" xfId="0" applyFont="1" applyFill="1"/>
    <xf numFmtId="0" fontId="3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164" fontId="5" fillId="4" borderId="0" xfId="0" applyNumberFormat="1" applyFont="1" applyFill="1" applyAlignment="1">
      <alignment horizontal="left"/>
    </xf>
    <xf numFmtId="0" fontId="6" fillId="4" borderId="0" xfId="0" applyFont="1" applyFill="1"/>
    <xf numFmtId="9" fontId="6" fillId="4" borderId="0" xfId="0" applyNumberFormat="1" applyFont="1" applyFill="1"/>
    <xf numFmtId="0" fontId="0" fillId="3" borderId="0" xfId="0" applyFill="1"/>
    <xf numFmtId="0" fontId="7" fillId="3" borderId="1" xfId="0" applyFont="1" applyFill="1" applyBorder="1" applyAlignment="1">
      <alignment horizontal="right"/>
    </xf>
    <xf numFmtId="17" fontId="0" fillId="3" borderId="0" xfId="0" applyNumberFormat="1" applyFill="1"/>
    <xf numFmtId="164" fontId="0" fillId="3" borderId="1" xfId="0" applyNumberFormat="1" applyFill="1" applyBorder="1" applyAlignment="1">
      <alignment horizontal="left"/>
    </xf>
    <xf numFmtId="2" fontId="0" fillId="3" borderId="1" xfId="0" applyNumberFormat="1" applyFill="1" applyBorder="1" applyAlignment="1">
      <alignment horizontal="left"/>
    </xf>
    <xf numFmtId="165" fontId="0" fillId="3" borderId="1" xfId="0" applyNumberFormat="1" applyFill="1" applyBorder="1" applyAlignment="1">
      <alignment horizontal="center"/>
    </xf>
    <xf numFmtId="0" fontId="8" fillId="3" borderId="0" xfId="0" applyFont="1" applyFill="1"/>
    <xf numFmtId="166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L!$A$1</c:f>
          <c:strCache>
            <c:ptCount val="1"/>
            <c:pt idx="0">
              <c:v>5/03/2023</c:v>
            </c:pt>
          </c:strCache>
        </c:strRef>
      </c:tx>
      <c:layout>
        <c:manualLayout>
          <c:xMode val="edge"/>
          <c:yMode val="edge"/>
          <c:x val="0.90734879629629617"/>
          <c:y val="1.3661028733807947E-2"/>
        </c:manualLayout>
      </c:layout>
      <c:overlay val="1"/>
      <c:spPr>
        <a:solidFill>
          <a:schemeClr val="bg1">
            <a:lumMod val="50000"/>
          </a:schemeClr>
        </a:solidFill>
      </c:spPr>
      <c:txPr>
        <a:bodyPr/>
        <a:lstStyle/>
        <a:p>
          <a:pPr>
            <a:defRPr sz="1400">
              <a:solidFill>
                <a:schemeClr val="bg1"/>
              </a:solidFill>
              <a:latin typeface="Sanchez Regular" panose="02000000000000000000" pitchFamily="50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405793025871766E-2"/>
          <c:y val="2.8744387534082511E-2"/>
          <c:w val="0.9417402777777778"/>
          <c:h val="0.70481045751633986"/>
        </c:manualLayout>
      </c:layout>
      <c:lineChart>
        <c:grouping val="standard"/>
        <c:varyColors val="0"/>
        <c:ser>
          <c:idx val="0"/>
          <c:order val="0"/>
          <c:tx>
            <c:strRef>
              <c:f>L!$D$8</c:f>
              <c:strCache>
                <c:ptCount val="1"/>
                <c:pt idx="0">
                  <c:v>3 ans/jaar/jahre</c:v>
                </c:pt>
              </c:strCache>
            </c:strRef>
          </c:tx>
          <c:spPr>
            <a:ln w="38100"/>
          </c:spPr>
          <c:marker>
            <c:symbol val="triangle"/>
            <c:size val="5"/>
          </c:marker>
          <c:cat>
            <c:numRef>
              <c:f>L!$B$9:$B$89</c:f>
              <c:numCache>
                <c:formatCode>d/mm/yyyy;@</c:formatCode>
                <c:ptCount val="81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  <c:pt idx="60">
                  <c:v>43525</c:v>
                </c:pt>
                <c:pt idx="61">
                  <c:v>43617</c:v>
                </c:pt>
                <c:pt idx="62">
                  <c:v>43709</c:v>
                </c:pt>
                <c:pt idx="63">
                  <c:v>43800</c:v>
                </c:pt>
                <c:pt idx="64">
                  <c:v>43891</c:v>
                </c:pt>
                <c:pt idx="65">
                  <c:v>43983</c:v>
                </c:pt>
                <c:pt idx="66">
                  <c:v>44075</c:v>
                </c:pt>
                <c:pt idx="67">
                  <c:v>44166</c:v>
                </c:pt>
                <c:pt idx="68">
                  <c:v>44256</c:v>
                </c:pt>
                <c:pt idx="69">
                  <c:v>44348</c:v>
                </c:pt>
                <c:pt idx="70">
                  <c:v>44440</c:v>
                </c:pt>
                <c:pt idx="71">
                  <c:v>44531</c:v>
                </c:pt>
                <c:pt idx="72">
                  <c:v>44621</c:v>
                </c:pt>
                <c:pt idx="73">
                  <c:v>44713</c:v>
                </c:pt>
                <c:pt idx="74">
                  <c:v>44805</c:v>
                </c:pt>
                <c:pt idx="75">
                  <c:v>44896</c:v>
                </c:pt>
                <c:pt idx="76">
                  <c:v>44986</c:v>
                </c:pt>
                <c:pt idx="77">
                  <c:v>45078</c:v>
                </c:pt>
                <c:pt idx="78">
                  <c:v>45170</c:v>
                </c:pt>
                <c:pt idx="79">
                  <c:v>45261</c:v>
                </c:pt>
                <c:pt idx="80">
                  <c:v>45352</c:v>
                </c:pt>
              </c:numCache>
            </c:numRef>
          </c:cat>
          <c:val>
            <c:numRef>
              <c:f>L!$D$9:$D$89</c:f>
              <c:numCache>
                <c:formatCode>#,##0.0000</c:formatCode>
                <c:ptCount val="81"/>
                <c:pt idx="13">
                  <c:v>3.7999999999999999E-2</c:v>
                </c:pt>
                <c:pt idx="14">
                  <c:v>4.1000000000000002E-2</c:v>
                </c:pt>
                <c:pt idx="15">
                  <c:v>3.85E-2</c:v>
                </c:pt>
                <c:pt idx="16">
                  <c:v>3.5000000000000003E-2</c:v>
                </c:pt>
                <c:pt idx="17">
                  <c:v>3.85E-2</c:v>
                </c:pt>
                <c:pt idx="19">
                  <c:v>3.1E-2</c:v>
                </c:pt>
                <c:pt idx="20">
                  <c:v>2.4E-2</c:v>
                </c:pt>
                <c:pt idx="21">
                  <c:v>0.02</c:v>
                </c:pt>
                <c:pt idx="28">
                  <c:v>2.4500000000000001E-2</c:v>
                </c:pt>
                <c:pt idx="29">
                  <c:v>2.5000000000000001E-2</c:v>
                </c:pt>
                <c:pt idx="30">
                  <c:v>2.35E-2</c:v>
                </c:pt>
                <c:pt idx="31">
                  <c:v>3.5000000000000003E-2</c:v>
                </c:pt>
                <c:pt idx="76">
                  <c:v>2.5999999999999999E-2</c:v>
                </c:pt>
                <c:pt idx="77">
                  <c:v>2.5000000000000001E-2</c:v>
                </c:pt>
                <c:pt idx="80">
                  <c:v>2.5000000000000001E-2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06-4A61-B1A6-D6D9F1272F97}"/>
            </c:ext>
          </c:extLst>
        </c:ser>
        <c:ser>
          <c:idx val="1"/>
          <c:order val="1"/>
          <c:tx>
            <c:strRef>
              <c:f>L!$E$8</c:f>
              <c:strCache>
                <c:ptCount val="1"/>
                <c:pt idx="0">
                  <c:v>5 ans/jaar/jahre</c:v>
                </c:pt>
              </c:strCache>
            </c:strRef>
          </c:tx>
          <c:spPr>
            <a:ln w="38100"/>
          </c:spPr>
          <c:marker>
            <c:symbol val="circle"/>
            <c:size val="5"/>
          </c:marker>
          <c:cat>
            <c:numRef>
              <c:f>L!$B$9:$B$89</c:f>
              <c:numCache>
                <c:formatCode>d/mm/yyyy;@</c:formatCode>
                <c:ptCount val="81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  <c:pt idx="60">
                  <c:v>43525</c:v>
                </c:pt>
                <c:pt idx="61">
                  <c:v>43617</c:v>
                </c:pt>
                <c:pt idx="62">
                  <c:v>43709</c:v>
                </c:pt>
                <c:pt idx="63">
                  <c:v>43800</c:v>
                </c:pt>
                <c:pt idx="64">
                  <c:v>43891</c:v>
                </c:pt>
                <c:pt idx="65">
                  <c:v>43983</c:v>
                </c:pt>
                <c:pt idx="66">
                  <c:v>44075</c:v>
                </c:pt>
                <c:pt idx="67">
                  <c:v>44166</c:v>
                </c:pt>
                <c:pt idx="68">
                  <c:v>44256</c:v>
                </c:pt>
                <c:pt idx="69">
                  <c:v>44348</c:v>
                </c:pt>
                <c:pt idx="70">
                  <c:v>44440</c:v>
                </c:pt>
                <c:pt idx="71">
                  <c:v>44531</c:v>
                </c:pt>
                <c:pt idx="72">
                  <c:v>44621</c:v>
                </c:pt>
                <c:pt idx="73">
                  <c:v>44713</c:v>
                </c:pt>
                <c:pt idx="74">
                  <c:v>44805</c:v>
                </c:pt>
                <c:pt idx="75">
                  <c:v>44896</c:v>
                </c:pt>
                <c:pt idx="76">
                  <c:v>44986</c:v>
                </c:pt>
                <c:pt idx="77">
                  <c:v>45078</c:v>
                </c:pt>
                <c:pt idx="78">
                  <c:v>45170</c:v>
                </c:pt>
                <c:pt idx="79">
                  <c:v>45261</c:v>
                </c:pt>
                <c:pt idx="80">
                  <c:v>45352</c:v>
                </c:pt>
              </c:numCache>
            </c:numRef>
          </c:cat>
          <c:val>
            <c:numRef>
              <c:f>L!$E$9:$E$89</c:f>
              <c:numCache>
                <c:formatCode>#,##0.0000</c:formatCode>
                <c:ptCount val="81"/>
                <c:pt idx="0">
                  <c:v>3.1E-2</c:v>
                </c:pt>
                <c:pt idx="1">
                  <c:v>3.3000000000000002E-2</c:v>
                </c:pt>
                <c:pt idx="2">
                  <c:v>3.15E-2</c:v>
                </c:pt>
                <c:pt idx="3">
                  <c:v>2.9000000000000001E-2</c:v>
                </c:pt>
                <c:pt idx="4">
                  <c:v>2.8000000000000001E-2</c:v>
                </c:pt>
                <c:pt idx="5">
                  <c:v>2.5999999999999999E-2</c:v>
                </c:pt>
                <c:pt idx="6">
                  <c:v>2.5999999999999999E-2</c:v>
                </c:pt>
                <c:pt idx="7">
                  <c:v>2.8500000000000001E-2</c:v>
                </c:pt>
                <c:pt idx="8">
                  <c:v>0.03</c:v>
                </c:pt>
                <c:pt idx="9">
                  <c:v>3.5499999999999997E-2</c:v>
                </c:pt>
                <c:pt idx="10">
                  <c:v>3.5999999999999997E-2</c:v>
                </c:pt>
                <c:pt idx="11">
                  <c:v>3.4500000000000003E-2</c:v>
                </c:pt>
                <c:pt idx="12">
                  <c:v>3.6999999999999998E-2</c:v>
                </c:pt>
                <c:pt idx="13">
                  <c:v>0.04</c:v>
                </c:pt>
                <c:pt idx="14">
                  <c:v>4.1000000000000002E-2</c:v>
                </c:pt>
                <c:pt idx="15">
                  <c:v>3.9E-2</c:v>
                </c:pt>
                <c:pt idx="16">
                  <c:v>3.5499999999999997E-2</c:v>
                </c:pt>
                <c:pt idx="17">
                  <c:v>4.0500000000000001E-2</c:v>
                </c:pt>
                <c:pt idx="18">
                  <c:v>4.2000000000000003E-2</c:v>
                </c:pt>
                <c:pt idx="19">
                  <c:v>3.4000000000000002E-2</c:v>
                </c:pt>
                <c:pt idx="20">
                  <c:v>3.1E-2</c:v>
                </c:pt>
                <c:pt idx="21">
                  <c:v>2.75E-2</c:v>
                </c:pt>
                <c:pt idx="22">
                  <c:v>2.75E-2</c:v>
                </c:pt>
                <c:pt idx="23">
                  <c:v>2.5999999999999999E-2</c:v>
                </c:pt>
                <c:pt idx="24">
                  <c:v>2.5000000000000001E-2</c:v>
                </c:pt>
                <c:pt idx="25">
                  <c:v>2.1999999999999999E-2</c:v>
                </c:pt>
                <c:pt idx="26">
                  <c:v>2.0500000000000001E-2</c:v>
                </c:pt>
                <c:pt idx="27">
                  <c:v>2.35E-2</c:v>
                </c:pt>
                <c:pt idx="28">
                  <c:v>3.2000000000000001E-2</c:v>
                </c:pt>
                <c:pt idx="29">
                  <c:v>3.2500000000000001E-2</c:v>
                </c:pt>
                <c:pt idx="30">
                  <c:v>0.03</c:v>
                </c:pt>
                <c:pt idx="31">
                  <c:v>0.04</c:v>
                </c:pt>
                <c:pt idx="32">
                  <c:v>2.35E-2</c:v>
                </c:pt>
                <c:pt idx="33">
                  <c:v>2.2499999999999999E-2</c:v>
                </c:pt>
                <c:pt idx="35">
                  <c:v>0.01</c:v>
                </c:pt>
                <c:pt idx="36">
                  <c:v>0.01</c:v>
                </c:pt>
                <c:pt idx="37">
                  <c:v>7.4999999999999997E-3</c:v>
                </c:pt>
                <c:pt idx="38">
                  <c:v>1.35E-2</c:v>
                </c:pt>
                <c:pt idx="39">
                  <c:v>0.01</c:v>
                </c:pt>
                <c:pt idx="40">
                  <c:v>8.9999999999999993E-3</c:v>
                </c:pt>
                <c:pt idx="41">
                  <c:v>6.0000000000000001E-3</c:v>
                </c:pt>
                <c:pt idx="73">
                  <c:v>7.0000000000000001E-3</c:v>
                </c:pt>
                <c:pt idx="74">
                  <c:v>1.0500000000000001E-2</c:v>
                </c:pt>
                <c:pt idx="75">
                  <c:v>0.02</c:v>
                </c:pt>
                <c:pt idx="79">
                  <c:v>2.5999999999999999E-2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06-4A61-B1A6-D6D9F1272F97}"/>
            </c:ext>
          </c:extLst>
        </c:ser>
        <c:ser>
          <c:idx val="2"/>
          <c:order val="2"/>
          <c:tx>
            <c:strRef>
              <c:f>L!$F$8</c:f>
              <c:strCache>
                <c:ptCount val="1"/>
                <c:pt idx="0">
                  <c:v>8 ans/jaar/jahre</c:v>
                </c:pt>
              </c:strCache>
            </c:strRef>
          </c:tx>
          <c:spPr>
            <a:ln w="38100"/>
          </c:spPr>
          <c:marker>
            <c:symbol val="square"/>
            <c:size val="5"/>
          </c:marker>
          <c:cat>
            <c:numRef>
              <c:f>L!$B$9:$B$89</c:f>
              <c:numCache>
                <c:formatCode>d/mm/yyyy;@</c:formatCode>
                <c:ptCount val="81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  <c:pt idx="60">
                  <c:v>43525</c:v>
                </c:pt>
                <c:pt idx="61">
                  <c:v>43617</c:v>
                </c:pt>
                <c:pt idx="62">
                  <c:v>43709</c:v>
                </c:pt>
                <c:pt idx="63">
                  <c:v>43800</c:v>
                </c:pt>
                <c:pt idx="64">
                  <c:v>43891</c:v>
                </c:pt>
                <c:pt idx="65">
                  <c:v>43983</c:v>
                </c:pt>
                <c:pt idx="66">
                  <c:v>44075</c:v>
                </c:pt>
                <c:pt idx="67">
                  <c:v>44166</c:v>
                </c:pt>
                <c:pt idx="68">
                  <c:v>44256</c:v>
                </c:pt>
                <c:pt idx="69">
                  <c:v>44348</c:v>
                </c:pt>
                <c:pt idx="70">
                  <c:v>44440</c:v>
                </c:pt>
                <c:pt idx="71">
                  <c:v>44531</c:v>
                </c:pt>
                <c:pt idx="72">
                  <c:v>44621</c:v>
                </c:pt>
                <c:pt idx="73">
                  <c:v>44713</c:v>
                </c:pt>
                <c:pt idx="74">
                  <c:v>44805</c:v>
                </c:pt>
                <c:pt idx="75">
                  <c:v>44896</c:v>
                </c:pt>
                <c:pt idx="76">
                  <c:v>44986</c:v>
                </c:pt>
                <c:pt idx="77">
                  <c:v>45078</c:v>
                </c:pt>
                <c:pt idx="78">
                  <c:v>45170</c:v>
                </c:pt>
                <c:pt idx="79">
                  <c:v>45261</c:v>
                </c:pt>
                <c:pt idx="80">
                  <c:v>45352</c:v>
                </c:pt>
              </c:numCache>
            </c:numRef>
          </c:cat>
          <c:val>
            <c:numRef>
              <c:f>L!$F$9:$F$89</c:f>
              <c:numCache>
                <c:formatCode>#,##0.0000</c:formatCode>
                <c:ptCount val="81"/>
                <c:pt idx="0">
                  <c:v>3.5999999999999997E-2</c:v>
                </c:pt>
                <c:pt idx="1">
                  <c:v>3.7999999999999999E-2</c:v>
                </c:pt>
                <c:pt idx="2">
                  <c:v>3.6499999999999998E-2</c:v>
                </c:pt>
                <c:pt idx="3">
                  <c:v>3.4000000000000002E-2</c:v>
                </c:pt>
                <c:pt idx="4">
                  <c:v>3.2500000000000001E-2</c:v>
                </c:pt>
                <c:pt idx="5">
                  <c:v>0.03</c:v>
                </c:pt>
                <c:pt idx="6">
                  <c:v>0.03</c:v>
                </c:pt>
                <c:pt idx="7">
                  <c:v>3.2000000000000001E-2</c:v>
                </c:pt>
                <c:pt idx="11">
                  <c:v>3.7000000000000005E-2</c:v>
                </c:pt>
                <c:pt idx="12">
                  <c:v>0.04</c:v>
                </c:pt>
                <c:pt idx="13">
                  <c:v>4.0999999999999995E-2</c:v>
                </c:pt>
                <c:pt idx="14">
                  <c:v>4.1500000000000002E-2</c:v>
                </c:pt>
                <c:pt idx="15">
                  <c:v>0.04</c:v>
                </c:pt>
                <c:pt idx="16">
                  <c:v>3.7499999999999999E-2</c:v>
                </c:pt>
                <c:pt idx="17">
                  <c:v>4.1000000000000002E-2</c:v>
                </c:pt>
                <c:pt idx="18">
                  <c:v>4.3499999999999997E-2</c:v>
                </c:pt>
                <c:pt idx="19">
                  <c:v>0.04</c:v>
                </c:pt>
                <c:pt idx="20">
                  <c:v>3.7499999999999999E-2</c:v>
                </c:pt>
                <c:pt idx="21">
                  <c:v>3.5000000000000003E-2</c:v>
                </c:pt>
                <c:pt idx="22">
                  <c:v>3.4000000000000002E-2</c:v>
                </c:pt>
                <c:pt idx="23">
                  <c:v>3.3500000000000002E-2</c:v>
                </c:pt>
                <c:pt idx="24">
                  <c:v>3.2500000000000001E-2</c:v>
                </c:pt>
                <c:pt idx="25">
                  <c:v>0.03</c:v>
                </c:pt>
                <c:pt idx="26">
                  <c:v>2.75E-2</c:v>
                </c:pt>
                <c:pt idx="27">
                  <c:v>0.03</c:v>
                </c:pt>
                <c:pt idx="28">
                  <c:v>3.7499999999999999E-2</c:v>
                </c:pt>
                <c:pt idx="29">
                  <c:v>3.7499999999999999E-2</c:v>
                </c:pt>
                <c:pt idx="30">
                  <c:v>3.5000000000000003E-2</c:v>
                </c:pt>
                <c:pt idx="31">
                  <c:v>4.2000000000000003E-2</c:v>
                </c:pt>
                <c:pt idx="32">
                  <c:v>3.1E-2</c:v>
                </c:pt>
                <c:pt idx="33">
                  <c:v>0.03</c:v>
                </c:pt>
                <c:pt idx="34">
                  <c:v>2.1000000000000001E-2</c:v>
                </c:pt>
                <c:pt idx="35">
                  <c:v>1.7999999999999999E-2</c:v>
                </c:pt>
                <c:pt idx="36">
                  <c:v>1.8499999999999999E-2</c:v>
                </c:pt>
                <c:pt idx="37">
                  <c:v>1.4999999999999999E-2</c:v>
                </c:pt>
                <c:pt idx="38">
                  <c:v>2.1499999999999998E-2</c:v>
                </c:pt>
                <c:pt idx="39">
                  <c:v>1.9E-2</c:v>
                </c:pt>
                <c:pt idx="40">
                  <c:v>1.7500000000000002E-2</c:v>
                </c:pt>
                <c:pt idx="41">
                  <c:v>1.4E-2</c:v>
                </c:pt>
                <c:pt idx="42">
                  <c:v>0.01</c:v>
                </c:pt>
                <c:pt idx="44">
                  <c:v>3.0000000000000001E-3</c:v>
                </c:pt>
                <c:pt idx="74">
                  <c:v>1.4E-2</c:v>
                </c:pt>
                <c:pt idx="79">
                  <c:v>2.9000000000000001E-2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06-4A61-B1A6-D6D9F1272F97}"/>
            </c:ext>
          </c:extLst>
        </c:ser>
        <c:ser>
          <c:idx val="3"/>
          <c:order val="3"/>
          <c:tx>
            <c:strRef>
              <c:f>L!$G$8</c:f>
              <c:strCache>
                <c:ptCount val="1"/>
                <c:pt idx="0">
                  <c:v>10 ans/jaar/jahre</c:v>
                </c:pt>
              </c:strCache>
            </c:strRef>
          </c:tx>
          <c:spPr>
            <a:ln w="38100"/>
          </c:spPr>
          <c:marker>
            <c:symbol val="circle"/>
            <c:size val="5"/>
          </c:marker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03-E106-4A61-B1A6-D6D9F1272F97}"/>
              </c:ext>
            </c:extLst>
          </c:dPt>
          <c:cat>
            <c:numRef>
              <c:f>L!$B$9:$B$89</c:f>
              <c:numCache>
                <c:formatCode>d/mm/yyyy;@</c:formatCode>
                <c:ptCount val="81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  <c:pt idx="60">
                  <c:v>43525</c:v>
                </c:pt>
                <c:pt idx="61">
                  <c:v>43617</c:v>
                </c:pt>
                <c:pt idx="62">
                  <c:v>43709</c:v>
                </c:pt>
                <c:pt idx="63">
                  <c:v>43800</c:v>
                </c:pt>
                <c:pt idx="64">
                  <c:v>43891</c:v>
                </c:pt>
                <c:pt idx="65">
                  <c:v>43983</c:v>
                </c:pt>
                <c:pt idx="66">
                  <c:v>44075</c:v>
                </c:pt>
                <c:pt idx="67">
                  <c:v>44166</c:v>
                </c:pt>
                <c:pt idx="68">
                  <c:v>44256</c:v>
                </c:pt>
                <c:pt idx="69">
                  <c:v>44348</c:v>
                </c:pt>
                <c:pt idx="70">
                  <c:v>44440</c:v>
                </c:pt>
                <c:pt idx="71">
                  <c:v>44531</c:v>
                </c:pt>
                <c:pt idx="72">
                  <c:v>44621</c:v>
                </c:pt>
                <c:pt idx="73">
                  <c:v>44713</c:v>
                </c:pt>
                <c:pt idx="74">
                  <c:v>44805</c:v>
                </c:pt>
                <c:pt idx="75">
                  <c:v>44896</c:v>
                </c:pt>
                <c:pt idx="76">
                  <c:v>44986</c:v>
                </c:pt>
                <c:pt idx="77">
                  <c:v>45078</c:v>
                </c:pt>
                <c:pt idx="78">
                  <c:v>45170</c:v>
                </c:pt>
                <c:pt idx="79">
                  <c:v>45261</c:v>
                </c:pt>
                <c:pt idx="80">
                  <c:v>45352</c:v>
                </c:pt>
              </c:numCache>
            </c:numRef>
          </c:cat>
          <c:val>
            <c:numRef>
              <c:f>L!$G$9:$G$89</c:f>
              <c:numCache>
                <c:formatCode>#,##0.0000</c:formatCode>
                <c:ptCount val="81"/>
                <c:pt idx="43">
                  <c:v>1.0999999999999999E-2</c:v>
                </c:pt>
                <c:pt idx="44">
                  <c:v>6.0000000000000001E-3</c:v>
                </c:pt>
                <c:pt idx="45">
                  <c:v>8.0000000000000002E-3</c:v>
                </c:pt>
                <c:pt idx="46">
                  <c:v>8.9999999999999993E-3</c:v>
                </c:pt>
                <c:pt idx="47">
                  <c:v>7.4999999999999997E-3</c:v>
                </c:pt>
                <c:pt idx="48">
                  <c:v>6.0000000000000001E-3</c:v>
                </c:pt>
                <c:pt idx="49">
                  <c:v>5.0000000000000001E-3</c:v>
                </c:pt>
                <c:pt idx="51">
                  <c:v>6.0000000000000001E-3</c:v>
                </c:pt>
                <c:pt idx="52">
                  <c:v>7.4999999999999997E-3</c:v>
                </c:pt>
                <c:pt idx="53">
                  <c:v>7.0000000000000001E-3</c:v>
                </c:pt>
                <c:pt idx="54">
                  <c:v>6.4999999999999997E-3</c:v>
                </c:pt>
                <c:pt idx="55">
                  <c:v>5.0000000000000001E-3</c:v>
                </c:pt>
                <c:pt idx="56">
                  <c:v>8.9999999999999993E-3</c:v>
                </c:pt>
                <c:pt idx="57">
                  <c:v>7.4999999999999997E-3</c:v>
                </c:pt>
                <c:pt idx="58">
                  <c:v>6.4999999999999997E-3</c:v>
                </c:pt>
                <c:pt idx="60">
                  <c:v>5.4999999999999997E-3</c:v>
                </c:pt>
                <c:pt idx="73">
                  <c:v>1.2999999999999999E-2</c:v>
                </c:pt>
                <c:pt idx="74">
                  <c:v>1.7000000000000001E-2</c:v>
                </c:pt>
                <c:pt idx="75">
                  <c:v>2.3E-2</c:v>
                </c:pt>
                <c:pt idx="76">
                  <c:v>0.03</c:v>
                </c:pt>
                <c:pt idx="77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06-4A61-B1A6-D6D9F1272F97}"/>
            </c:ext>
          </c:extLst>
        </c:ser>
        <c:ser>
          <c:idx val="4"/>
          <c:order val="4"/>
          <c:tx>
            <c:strRef>
              <c:f>L!$C$8</c:f>
              <c:strCache>
                <c:ptCount val="1"/>
                <c:pt idx="0">
                  <c:v>1 an/jaar/jahre</c:v>
                </c:pt>
              </c:strCache>
            </c:strRef>
          </c:tx>
          <c:dPt>
            <c:idx val="78"/>
            <c:marker>
              <c:symbol val="square"/>
              <c:size val="7"/>
            </c:marker>
            <c:bubble3D val="0"/>
            <c:extLst>
              <c:ext xmlns:c16="http://schemas.microsoft.com/office/drawing/2014/chart" uri="{C3380CC4-5D6E-409C-BE32-E72D297353CC}">
                <c16:uniqueId val="{00000005-E106-4A61-B1A6-D6D9F1272F97}"/>
              </c:ext>
            </c:extLst>
          </c:dPt>
          <c:dPt>
            <c:idx val="80"/>
            <c:marker>
              <c:symbol val="square"/>
              <c:size val="7"/>
            </c:marker>
            <c:bubble3D val="0"/>
            <c:extLst>
              <c:ext xmlns:c16="http://schemas.microsoft.com/office/drawing/2014/chart" uri="{C3380CC4-5D6E-409C-BE32-E72D297353CC}">
                <c16:uniqueId val="{00000006-E106-4A61-B1A6-D6D9F1272F97}"/>
              </c:ext>
            </c:extLst>
          </c:dPt>
          <c:cat>
            <c:numRef>
              <c:f>L!$B$9:$B$89</c:f>
              <c:numCache>
                <c:formatCode>d/mm/yyyy;@</c:formatCode>
                <c:ptCount val="81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  <c:pt idx="60">
                  <c:v>43525</c:v>
                </c:pt>
                <c:pt idx="61">
                  <c:v>43617</c:v>
                </c:pt>
                <c:pt idx="62">
                  <c:v>43709</c:v>
                </c:pt>
                <c:pt idx="63">
                  <c:v>43800</c:v>
                </c:pt>
                <c:pt idx="64">
                  <c:v>43891</c:v>
                </c:pt>
                <c:pt idx="65">
                  <c:v>43983</c:v>
                </c:pt>
                <c:pt idx="66">
                  <c:v>44075</c:v>
                </c:pt>
                <c:pt idx="67">
                  <c:v>44166</c:v>
                </c:pt>
                <c:pt idx="68">
                  <c:v>44256</c:v>
                </c:pt>
                <c:pt idx="69">
                  <c:v>44348</c:v>
                </c:pt>
                <c:pt idx="70">
                  <c:v>44440</c:v>
                </c:pt>
                <c:pt idx="71">
                  <c:v>44531</c:v>
                </c:pt>
                <c:pt idx="72">
                  <c:v>44621</c:v>
                </c:pt>
                <c:pt idx="73">
                  <c:v>44713</c:v>
                </c:pt>
                <c:pt idx="74">
                  <c:v>44805</c:v>
                </c:pt>
                <c:pt idx="75">
                  <c:v>44896</c:v>
                </c:pt>
                <c:pt idx="76">
                  <c:v>44986</c:v>
                </c:pt>
                <c:pt idx="77">
                  <c:v>45078</c:v>
                </c:pt>
                <c:pt idx="78">
                  <c:v>45170</c:v>
                </c:pt>
                <c:pt idx="79">
                  <c:v>45261</c:v>
                </c:pt>
                <c:pt idx="80">
                  <c:v>45352</c:v>
                </c:pt>
              </c:numCache>
            </c:numRef>
          </c:cat>
          <c:val>
            <c:numRef>
              <c:f>L!$C$9:$C$89</c:f>
              <c:numCache>
                <c:formatCode>0.00</c:formatCode>
                <c:ptCount val="81"/>
                <c:pt idx="78" formatCode="0.000">
                  <c:v>3.3000000000000002E-2</c:v>
                </c:pt>
                <c:pt idx="80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06-4A61-B1A6-D6D9F1272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45696"/>
        <c:axId val="86855680"/>
      </c:lineChart>
      <c:catAx>
        <c:axId val="86845696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 rot="-5400000" vert="horz"/>
          <a:lstStyle/>
          <a:p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  <a:latin typeface="Sanchez Regular" panose="02000000000000000000" pitchFamily="50" charset="0"/>
              </a:defRPr>
            </a:pPr>
            <a:endParaRPr lang="en-US"/>
          </a:p>
        </c:txPr>
        <c:crossAx val="86855680"/>
        <c:crossesAt val="0"/>
        <c:auto val="0"/>
        <c:lblAlgn val="ctr"/>
        <c:lblOffset val="100"/>
        <c:noMultiLvlLbl val="0"/>
      </c:catAx>
      <c:valAx>
        <c:axId val="86855680"/>
        <c:scaling>
          <c:orientation val="minMax"/>
          <c:max val="4.5000000000000012E-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minorGridlines>
          <c:spPr>
            <a:ln w="12700">
              <a:noFill/>
            </a:ln>
          </c:spPr>
        </c:minorGridlines>
        <c:numFmt formatCode="0.0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  <a:latin typeface="Sanchez Regular" panose="02000000000000000000" pitchFamily="50" charset="0"/>
              </a:defRPr>
            </a:pPr>
            <a:endParaRPr lang="en-US"/>
          </a:p>
        </c:txPr>
        <c:crossAx val="8684569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0</xdr:col>
      <xdr:colOff>10800000</xdr:colOff>
      <xdr:row>23</xdr:row>
      <xdr:rowOff>136800</xdr:rowOff>
    </xdr:to>
    <xdr:graphicFrame macro="">
      <xdr:nvGraphicFramePr>
        <xdr:cNvPr id="2" name="PRODUCT_SBE_RATES" descr="FR &gt; BONS D'ETAT (SBE) &gt; EVOLUTION DES TAUX&#10;NL &gt; STAATSBONS (SBE) &gt; EVOLUTIE VAN DE RENTEVOETEN&#10;">
          <a:extLst>
            <a:ext uri="{FF2B5EF4-FFF2-40B4-BE49-F238E27FC236}">
              <a16:creationId xmlns:a16="http://schemas.microsoft.com/office/drawing/2014/main" id="{7F4A00DF-4698-43A3-AD5A-C04176C562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411480</xdr:colOff>
      <xdr:row>0</xdr:row>
      <xdr:rowOff>152400</xdr:rowOff>
    </xdr:from>
    <xdr:to>
      <xdr:col>6</xdr:col>
      <xdr:colOff>969264</xdr:colOff>
      <xdr:row>3</xdr:row>
      <xdr:rowOff>236220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9C76F9-8D9F-4026-91F2-F604B23D7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0555" y="152400"/>
          <a:ext cx="557784" cy="922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nbel.intra\findata\BDA\_CF\Internet\INTERNET_MAJ_GRAPHS.xlsm" TargetMode="External"/><Relationship Id="rId1" Type="http://schemas.openxmlformats.org/officeDocument/2006/relationships/externalLinkPath" Target="/BDA/_CF/Internet/INTERNET_MAJ_GRAPH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ME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Codes couleu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44990</v>
          </cell>
        </row>
        <row r="8">
          <cell r="C8" t="str">
            <v>1 an/jaar/jahre</v>
          </cell>
          <cell r="D8" t="str">
            <v>3 ans/jaar/jahre</v>
          </cell>
          <cell r="E8" t="str">
            <v>5 ans/jaar/jahre</v>
          </cell>
          <cell r="F8" t="str">
            <v>8 ans/jaar/jahre</v>
          </cell>
          <cell r="G8" t="str">
            <v>10 ans/jaar/jahre</v>
          </cell>
        </row>
        <row r="9">
          <cell r="B9">
            <v>38047</v>
          </cell>
          <cell r="E9">
            <v>3.1E-2</v>
          </cell>
          <cell r="F9">
            <v>3.5999999999999997E-2</v>
          </cell>
        </row>
        <row r="10">
          <cell r="B10">
            <v>38139</v>
          </cell>
          <cell r="E10">
            <v>3.3000000000000002E-2</v>
          </cell>
          <cell r="F10">
            <v>3.7999999999999999E-2</v>
          </cell>
        </row>
        <row r="11">
          <cell r="B11">
            <v>38231</v>
          </cell>
          <cell r="E11">
            <v>3.15E-2</v>
          </cell>
          <cell r="F11">
            <v>3.6499999999999998E-2</v>
          </cell>
        </row>
        <row r="12">
          <cell r="B12">
            <v>38322</v>
          </cell>
          <cell r="E12">
            <v>2.9000000000000001E-2</v>
          </cell>
          <cell r="F12">
            <v>3.4000000000000002E-2</v>
          </cell>
        </row>
        <row r="13">
          <cell r="B13">
            <v>38412</v>
          </cell>
          <cell r="E13">
            <v>2.8000000000000001E-2</v>
          </cell>
          <cell r="F13">
            <v>3.2500000000000001E-2</v>
          </cell>
        </row>
        <row r="14">
          <cell r="B14">
            <v>38504</v>
          </cell>
          <cell r="E14">
            <v>2.5999999999999999E-2</v>
          </cell>
          <cell r="F14">
            <v>0.03</v>
          </cell>
        </row>
        <row r="15">
          <cell r="B15">
            <v>38596</v>
          </cell>
          <cell r="E15">
            <v>2.5999999999999999E-2</v>
          </cell>
          <cell r="F15">
            <v>0.03</v>
          </cell>
        </row>
        <row r="16">
          <cell r="B16">
            <v>38687</v>
          </cell>
          <cell r="E16">
            <v>2.8500000000000001E-2</v>
          </cell>
          <cell r="F16">
            <v>3.2000000000000001E-2</v>
          </cell>
        </row>
        <row r="17">
          <cell r="B17">
            <v>38777</v>
          </cell>
          <cell r="E17">
            <v>0.03</v>
          </cell>
        </row>
        <row r="18">
          <cell r="B18">
            <v>38869</v>
          </cell>
          <cell r="E18">
            <v>3.5499999999999997E-2</v>
          </cell>
        </row>
        <row r="19">
          <cell r="B19">
            <v>38961</v>
          </cell>
          <cell r="E19">
            <v>3.5999999999999997E-2</v>
          </cell>
        </row>
        <row r="20">
          <cell r="B20">
            <v>39052</v>
          </cell>
          <cell r="E20">
            <v>3.4500000000000003E-2</v>
          </cell>
          <cell r="F20">
            <v>3.7000000000000005E-2</v>
          </cell>
        </row>
        <row r="21">
          <cell r="B21">
            <v>39142</v>
          </cell>
          <cell r="E21">
            <v>3.6999999999999998E-2</v>
          </cell>
          <cell r="F21">
            <v>0.04</v>
          </cell>
        </row>
        <row r="22">
          <cell r="B22">
            <v>39234</v>
          </cell>
          <cell r="D22">
            <v>3.7999999999999999E-2</v>
          </cell>
          <cell r="E22">
            <v>0.04</v>
          </cell>
          <cell r="F22">
            <v>4.0999999999999995E-2</v>
          </cell>
        </row>
        <row r="23">
          <cell r="B23">
            <v>39326</v>
          </cell>
          <cell r="D23">
            <v>4.1000000000000002E-2</v>
          </cell>
          <cell r="E23">
            <v>4.1000000000000002E-2</v>
          </cell>
          <cell r="F23">
            <v>4.1500000000000002E-2</v>
          </cell>
        </row>
        <row r="24">
          <cell r="B24">
            <v>39417</v>
          </cell>
          <cell r="D24">
            <v>3.85E-2</v>
          </cell>
          <cell r="E24">
            <v>3.9E-2</v>
          </cell>
          <cell r="F24">
            <v>0.04</v>
          </cell>
        </row>
        <row r="25">
          <cell r="B25">
            <v>39508</v>
          </cell>
          <cell r="D25">
            <v>3.5000000000000003E-2</v>
          </cell>
          <cell r="E25">
            <v>3.5499999999999997E-2</v>
          </cell>
          <cell r="F25">
            <v>3.7499999999999999E-2</v>
          </cell>
        </row>
        <row r="26">
          <cell r="B26">
            <v>39600</v>
          </cell>
          <cell r="D26">
            <v>3.85E-2</v>
          </cell>
          <cell r="E26">
            <v>4.0500000000000001E-2</v>
          </cell>
          <cell r="F26">
            <v>4.1000000000000002E-2</v>
          </cell>
        </row>
        <row r="27">
          <cell r="B27">
            <v>39692</v>
          </cell>
          <cell r="E27">
            <v>4.2000000000000003E-2</v>
          </cell>
          <cell r="F27">
            <v>4.3499999999999997E-2</v>
          </cell>
        </row>
        <row r="28">
          <cell r="B28">
            <v>39783</v>
          </cell>
          <cell r="D28">
            <v>3.1E-2</v>
          </cell>
          <cell r="E28">
            <v>3.4000000000000002E-2</v>
          </cell>
          <cell r="F28">
            <v>0.04</v>
          </cell>
        </row>
        <row r="29">
          <cell r="B29">
            <v>39873</v>
          </cell>
          <cell r="D29">
            <v>2.4E-2</v>
          </cell>
          <cell r="E29">
            <v>3.1E-2</v>
          </cell>
          <cell r="F29">
            <v>3.7499999999999999E-2</v>
          </cell>
        </row>
        <row r="30">
          <cell r="B30">
            <v>39965</v>
          </cell>
          <cell r="D30">
            <v>0.02</v>
          </cell>
          <cell r="E30">
            <v>2.75E-2</v>
          </cell>
          <cell r="F30">
            <v>3.5000000000000003E-2</v>
          </cell>
        </row>
        <row r="31">
          <cell r="B31">
            <v>40057</v>
          </cell>
          <cell r="E31">
            <v>2.75E-2</v>
          </cell>
          <cell r="F31">
            <v>3.4000000000000002E-2</v>
          </cell>
        </row>
        <row r="32">
          <cell r="B32">
            <v>40148</v>
          </cell>
          <cell r="E32">
            <v>2.5999999999999999E-2</v>
          </cell>
          <cell r="F32">
            <v>3.3500000000000002E-2</v>
          </cell>
        </row>
        <row r="33">
          <cell r="B33">
            <v>40238</v>
          </cell>
          <cell r="E33">
            <v>2.5000000000000001E-2</v>
          </cell>
          <cell r="F33">
            <v>3.2500000000000001E-2</v>
          </cell>
        </row>
        <row r="34">
          <cell r="B34">
            <v>40330</v>
          </cell>
          <cell r="E34">
            <v>2.1999999999999999E-2</v>
          </cell>
          <cell r="F34">
            <v>0.03</v>
          </cell>
        </row>
        <row r="35">
          <cell r="B35">
            <v>40422</v>
          </cell>
          <cell r="E35">
            <v>2.0500000000000001E-2</v>
          </cell>
          <cell r="F35">
            <v>2.75E-2</v>
          </cell>
        </row>
        <row r="36">
          <cell r="B36">
            <v>40513</v>
          </cell>
          <cell r="E36">
            <v>2.35E-2</v>
          </cell>
          <cell r="F36">
            <v>0.03</v>
          </cell>
        </row>
        <row r="37">
          <cell r="B37">
            <v>40603</v>
          </cell>
          <cell r="D37">
            <v>2.4500000000000001E-2</v>
          </cell>
          <cell r="E37">
            <v>3.2000000000000001E-2</v>
          </cell>
          <cell r="F37">
            <v>3.7499999999999999E-2</v>
          </cell>
        </row>
        <row r="38">
          <cell r="B38">
            <v>40695</v>
          </cell>
          <cell r="D38">
            <v>2.5000000000000001E-2</v>
          </cell>
          <cell r="E38">
            <v>3.2500000000000001E-2</v>
          </cell>
          <cell r="F38">
            <v>3.7499999999999999E-2</v>
          </cell>
        </row>
        <row r="39">
          <cell r="B39">
            <v>40787</v>
          </cell>
          <cell r="D39">
            <v>2.35E-2</v>
          </cell>
          <cell r="E39">
            <v>0.03</v>
          </cell>
          <cell r="F39">
            <v>3.5000000000000003E-2</v>
          </cell>
        </row>
        <row r="40">
          <cell r="B40">
            <v>40878</v>
          </cell>
          <cell r="D40">
            <v>3.5000000000000003E-2</v>
          </cell>
          <cell r="E40">
            <v>0.04</v>
          </cell>
          <cell r="F40">
            <v>4.2000000000000003E-2</v>
          </cell>
        </row>
        <row r="41">
          <cell r="B41">
            <v>40969</v>
          </cell>
          <cell r="E41">
            <v>2.35E-2</v>
          </cell>
          <cell r="F41">
            <v>3.1E-2</v>
          </cell>
        </row>
        <row r="42">
          <cell r="B42">
            <v>41061</v>
          </cell>
          <cell r="E42">
            <v>2.2499999999999999E-2</v>
          </cell>
          <cell r="F42">
            <v>0.03</v>
          </cell>
        </row>
        <row r="43">
          <cell r="B43">
            <v>41153</v>
          </cell>
          <cell r="F43">
            <v>2.1000000000000001E-2</v>
          </cell>
        </row>
        <row r="44">
          <cell r="B44">
            <v>41244</v>
          </cell>
          <cell r="E44">
            <v>0.01</v>
          </cell>
          <cell r="F44">
            <v>1.7999999999999999E-2</v>
          </cell>
        </row>
        <row r="45">
          <cell r="B45">
            <v>41334</v>
          </cell>
          <cell r="E45">
            <v>0.01</v>
          </cell>
          <cell r="F45">
            <v>1.8499999999999999E-2</v>
          </cell>
        </row>
        <row r="46">
          <cell r="B46">
            <v>41426</v>
          </cell>
          <cell r="E46">
            <v>7.4999999999999997E-3</v>
          </cell>
          <cell r="F46">
            <v>1.4999999999999999E-2</v>
          </cell>
        </row>
        <row r="47">
          <cell r="B47">
            <v>41518</v>
          </cell>
          <cell r="E47">
            <v>1.35E-2</v>
          </cell>
          <cell r="F47">
            <v>2.1499999999999998E-2</v>
          </cell>
        </row>
        <row r="48">
          <cell r="B48">
            <v>41609</v>
          </cell>
          <cell r="E48">
            <v>0.01</v>
          </cell>
          <cell r="F48">
            <v>1.9E-2</v>
          </cell>
        </row>
        <row r="49">
          <cell r="B49">
            <v>41699</v>
          </cell>
          <cell r="E49">
            <v>8.9999999999999993E-3</v>
          </cell>
          <cell r="F49">
            <v>1.7500000000000002E-2</v>
          </cell>
        </row>
        <row r="50">
          <cell r="B50">
            <v>41791</v>
          </cell>
          <cell r="E50">
            <v>6.0000000000000001E-3</v>
          </cell>
          <cell r="F50">
            <v>1.4E-2</v>
          </cell>
        </row>
        <row r="51">
          <cell r="B51">
            <v>41883</v>
          </cell>
          <cell r="F51">
            <v>0.01</v>
          </cell>
        </row>
        <row r="52">
          <cell r="B52">
            <v>41974</v>
          </cell>
          <cell r="G52">
            <v>1.0999999999999999E-2</v>
          </cell>
        </row>
        <row r="53">
          <cell r="B53">
            <v>42064</v>
          </cell>
          <cell r="F53">
            <v>3.0000000000000001E-3</v>
          </cell>
          <cell r="G53">
            <v>6.0000000000000001E-3</v>
          </cell>
        </row>
        <row r="54">
          <cell r="B54">
            <v>42156</v>
          </cell>
          <cell r="G54">
            <v>8.0000000000000002E-3</v>
          </cell>
        </row>
        <row r="55">
          <cell r="B55">
            <v>42248</v>
          </cell>
          <cell r="G55">
            <v>8.9999999999999993E-3</v>
          </cell>
        </row>
        <row r="56">
          <cell r="B56">
            <v>42339</v>
          </cell>
          <cell r="G56">
            <v>7.4999999999999997E-3</v>
          </cell>
        </row>
        <row r="57">
          <cell r="B57">
            <v>42430</v>
          </cell>
          <cell r="G57">
            <v>6.0000000000000001E-3</v>
          </cell>
        </row>
        <row r="58">
          <cell r="B58">
            <v>42522</v>
          </cell>
          <cell r="G58">
            <v>5.0000000000000001E-3</v>
          </cell>
        </row>
        <row r="59">
          <cell r="B59">
            <v>42614</v>
          </cell>
        </row>
        <row r="60">
          <cell r="B60">
            <v>42705</v>
          </cell>
          <cell r="G60">
            <v>6.0000000000000001E-3</v>
          </cell>
        </row>
        <row r="61">
          <cell r="B61">
            <v>42795</v>
          </cell>
          <cell r="G61">
            <v>7.4999999999999997E-3</v>
          </cell>
        </row>
        <row r="62">
          <cell r="B62">
            <v>42887</v>
          </cell>
          <cell r="G62">
            <v>7.0000000000000001E-3</v>
          </cell>
        </row>
        <row r="63">
          <cell r="B63">
            <v>42979</v>
          </cell>
          <cell r="G63">
            <v>6.4999999999999997E-3</v>
          </cell>
        </row>
        <row r="64">
          <cell r="B64">
            <v>43070</v>
          </cell>
          <cell r="G64">
            <v>5.0000000000000001E-3</v>
          </cell>
        </row>
        <row r="65">
          <cell r="B65">
            <v>43160</v>
          </cell>
          <cell r="G65">
            <v>8.9999999999999993E-3</v>
          </cell>
        </row>
        <row r="66">
          <cell r="B66">
            <v>43252</v>
          </cell>
          <cell r="G66">
            <v>7.4999999999999997E-3</v>
          </cell>
        </row>
        <row r="67">
          <cell r="B67">
            <v>43344</v>
          </cell>
          <cell r="G67">
            <v>6.4999999999999997E-3</v>
          </cell>
        </row>
        <row r="68">
          <cell r="B68">
            <v>43435</v>
          </cell>
        </row>
        <row r="69">
          <cell r="B69">
            <v>43525</v>
          </cell>
          <cell r="G69">
            <v>5.4999999999999997E-3</v>
          </cell>
        </row>
        <row r="70">
          <cell r="B70">
            <v>43617</v>
          </cell>
        </row>
        <row r="71">
          <cell r="B71">
            <v>43709</v>
          </cell>
        </row>
        <row r="72">
          <cell r="B72">
            <v>43800</v>
          </cell>
        </row>
        <row r="73">
          <cell r="B73">
            <v>43891</v>
          </cell>
        </row>
        <row r="74">
          <cell r="B74">
            <v>43983</v>
          </cell>
        </row>
        <row r="75">
          <cell r="B75">
            <v>44075</v>
          </cell>
        </row>
        <row r="76">
          <cell r="B76">
            <v>44166</v>
          </cell>
        </row>
        <row r="77">
          <cell r="B77">
            <v>44256</v>
          </cell>
        </row>
        <row r="78">
          <cell r="B78">
            <v>44348</v>
          </cell>
        </row>
        <row r="79">
          <cell r="B79">
            <v>44440</v>
          </cell>
        </row>
        <row r="80">
          <cell r="B80">
            <v>44531</v>
          </cell>
        </row>
        <row r="81">
          <cell r="B81">
            <v>44621</v>
          </cell>
        </row>
        <row r="82">
          <cell r="B82">
            <v>44713</v>
          </cell>
          <cell r="E82">
            <v>7.0000000000000001E-3</v>
          </cell>
          <cell r="G82">
            <v>1.2999999999999999E-2</v>
          </cell>
        </row>
        <row r="83">
          <cell r="B83">
            <v>44805</v>
          </cell>
          <cell r="E83">
            <v>1.0500000000000001E-2</v>
          </cell>
          <cell r="F83">
            <v>1.4E-2</v>
          </cell>
          <cell r="G83">
            <v>1.7000000000000001E-2</v>
          </cell>
        </row>
        <row r="84">
          <cell r="B84">
            <v>44896</v>
          </cell>
          <cell r="E84">
            <v>0.02</v>
          </cell>
          <cell r="G84">
            <v>2.3E-2</v>
          </cell>
        </row>
        <row r="85">
          <cell r="B85">
            <v>44986</v>
          </cell>
          <cell r="D85">
            <v>2.5999999999999999E-2</v>
          </cell>
          <cell r="G85">
            <v>0.03</v>
          </cell>
        </row>
        <row r="86">
          <cell r="B86">
            <v>45078</v>
          </cell>
          <cell r="D86">
            <v>2.5000000000000001E-2</v>
          </cell>
          <cell r="G86">
            <v>0.03</v>
          </cell>
        </row>
        <row r="87">
          <cell r="B87">
            <v>45170</v>
          </cell>
          <cell r="C87">
            <v>3.3000000000000002E-2</v>
          </cell>
        </row>
        <row r="88">
          <cell r="B88">
            <v>45261</v>
          </cell>
          <cell r="E88">
            <v>2.5999999999999999E-2</v>
          </cell>
          <cell r="F88">
            <v>2.9000000000000001E-2</v>
          </cell>
        </row>
        <row r="89">
          <cell r="B89">
            <v>45352</v>
          </cell>
          <cell r="C89">
            <v>0.03</v>
          </cell>
          <cell r="D89">
            <v>2.5000000000000001E-2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3B703-61BD-4C32-A6B2-FFDB214D15FD}">
  <sheetPr codeName="Sheet6"/>
  <dimension ref="A1:J89"/>
  <sheetViews>
    <sheetView showGridLines="0" tabSelected="1" zoomScaleNormal="100" workbookViewId="0">
      <selection activeCell="A35" sqref="A35"/>
    </sheetView>
  </sheetViews>
  <sheetFormatPr defaultColWidth="9.140625" defaultRowHeight="12.75" x14ac:dyDescent="0.2"/>
  <cols>
    <col min="1" max="1" width="162.85546875" style="11" customWidth="1"/>
    <col min="2" max="2" width="12.85546875" style="11" bestFit="1" customWidth="1"/>
    <col min="3" max="3" width="12.85546875" style="11" customWidth="1"/>
    <col min="4" max="6" width="14.42578125" style="11" bestFit="1" customWidth="1"/>
    <col min="7" max="7" width="15.42578125" style="11" bestFit="1" customWidth="1"/>
    <col min="8" max="8" width="20.7109375" style="11" bestFit="1" customWidth="1"/>
    <col min="9" max="16384" width="9.140625" style="11"/>
  </cols>
  <sheetData>
    <row r="1" spans="1:10" s="4" customFormat="1" ht="15" customHeight="1" x14ac:dyDescent="0.25">
      <c r="A1" s="1">
        <v>44990</v>
      </c>
      <c r="B1" s="2"/>
      <c r="C1" s="2"/>
      <c r="D1" s="2"/>
      <c r="E1" s="3"/>
      <c r="F1" s="2"/>
      <c r="G1" s="2"/>
    </row>
    <row r="2" spans="1:10" s="7" customFormat="1" ht="25.9" customHeight="1" x14ac:dyDescent="0.2">
      <c r="A2" s="5" t="s">
        <v>0</v>
      </c>
      <c r="B2" s="6"/>
      <c r="C2" s="6"/>
      <c r="D2" s="6"/>
      <c r="E2" s="6"/>
      <c r="F2" s="6"/>
      <c r="G2" s="6"/>
    </row>
    <row r="3" spans="1:10" s="7" customFormat="1" ht="25.9" customHeight="1" x14ac:dyDescent="0.2">
      <c r="A3" s="5" t="s">
        <v>1</v>
      </c>
      <c r="B3" s="6"/>
      <c r="C3" s="6"/>
      <c r="D3" s="6"/>
      <c r="E3" s="6"/>
      <c r="F3" s="6"/>
      <c r="G3" s="6"/>
    </row>
    <row r="4" spans="1:10" s="4" customFormat="1" ht="21" customHeight="1" x14ac:dyDescent="0.25">
      <c r="A4" s="8"/>
      <c r="B4" s="9"/>
      <c r="C4" s="9"/>
      <c r="D4" s="9"/>
      <c r="E4" s="9"/>
      <c r="F4" s="10"/>
      <c r="G4" s="9"/>
    </row>
    <row r="8" spans="1:10" x14ac:dyDescent="0.2">
      <c r="B8" s="12" t="s">
        <v>2</v>
      </c>
      <c r="C8" s="12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J8" s="13"/>
    </row>
    <row r="9" spans="1:10" x14ac:dyDescent="0.2">
      <c r="B9" s="14">
        <v>38047</v>
      </c>
      <c r="C9" s="15"/>
      <c r="D9" s="16"/>
      <c r="E9" s="16">
        <v>3.1E-2</v>
      </c>
      <c r="F9" s="16">
        <v>3.5999999999999997E-2</v>
      </c>
      <c r="G9" s="16"/>
      <c r="J9" s="13"/>
    </row>
    <row r="10" spans="1:10" x14ac:dyDescent="0.2">
      <c r="B10" s="14">
        <v>38139</v>
      </c>
      <c r="C10" s="15"/>
      <c r="D10" s="16"/>
      <c r="E10" s="16">
        <v>3.3000000000000002E-2</v>
      </c>
      <c r="F10" s="16">
        <v>3.7999999999999999E-2</v>
      </c>
      <c r="G10" s="16"/>
      <c r="J10" s="13"/>
    </row>
    <row r="11" spans="1:10" x14ac:dyDescent="0.2">
      <c r="B11" s="14">
        <v>38231</v>
      </c>
      <c r="C11" s="15"/>
      <c r="D11" s="16"/>
      <c r="E11" s="16">
        <v>3.15E-2</v>
      </c>
      <c r="F11" s="16">
        <v>3.6499999999999998E-2</v>
      </c>
      <c r="G11" s="16"/>
      <c r="J11" s="13"/>
    </row>
    <row r="12" spans="1:10" x14ac:dyDescent="0.2">
      <c r="B12" s="14">
        <v>38322</v>
      </c>
      <c r="C12" s="15"/>
      <c r="D12" s="16"/>
      <c r="E12" s="16">
        <v>2.9000000000000001E-2</v>
      </c>
      <c r="F12" s="16">
        <v>3.4000000000000002E-2</v>
      </c>
      <c r="G12" s="16"/>
      <c r="J12" s="13"/>
    </row>
    <row r="13" spans="1:10" x14ac:dyDescent="0.2">
      <c r="B13" s="14">
        <v>38412</v>
      </c>
      <c r="C13" s="15"/>
      <c r="D13" s="16"/>
      <c r="E13" s="16">
        <v>2.8000000000000001E-2</v>
      </c>
      <c r="F13" s="16">
        <v>3.2500000000000001E-2</v>
      </c>
      <c r="G13" s="16"/>
      <c r="J13" s="13"/>
    </row>
    <row r="14" spans="1:10" x14ac:dyDescent="0.2">
      <c r="B14" s="14">
        <v>38504</v>
      </c>
      <c r="C14" s="15"/>
      <c r="D14" s="16"/>
      <c r="E14" s="16">
        <v>2.5999999999999999E-2</v>
      </c>
      <c r="F14" s="16">
        <v>0.03</v>
      </c>
      <c r="G14" s="16"/>
      <c r="J14" s="13"/>
    </row>
    <row r="15" spans="1:10" x14ac:dyDescent="0.2">
      <c r="B15" s="14">
        <v>38596</v>
      </c>
      <c r="C15" s="15"/>
      <c r="D15" s="16"/>
      <c r="E15" s="16">
        <v>2.5999999999999999E-2</v>
      </c>
      <c r="F15" s="16">
        <v>0.03</v>
      </c>
      <c r="G15" s="16"/>
      <c r="J15" s="13"/>
    </row>
    <row r="16" spans="1:10" x14ac:dyDescent="0.2">
      <c r="B16" s="14">
        <v>38687</v>
      </c>
      <c r="C16" s="15"/>
      <c r="D16" s="16"/>
      <c r="E16" s="16">
        <v>2.8500000000000001E-2</v>
      </c>
      <c r="F16" s="16">
        <v>3.2000000000000001E-2</v>
      </c>
      <c r="G16" s="16"/>
      <c r="J16" s="13"/>
    </row>
    <row r="17" spans="1:10" x14ac:dyDescent="0.2">
      <c r="B17" s="14">
        <v>38777</v>
      </c>
      <c r="C17" s="15"/>
      <c r="D17" s="16"/>
      <c r="E17" s="16">
        <v>0.03</v>
      </c>
      <c r="F17" s="16"/>
      <c r="G17" s="16"/>
      <c r="J17" s="13"/>
    </row>
    <row r="18" spans="1:10" x14ac:dyDescent="0.2">
      <c r="B18" s="14">
        <v>38869</v>
      </c>
      <c r="C18" s="15"/>
      <c r="D18" s="16"/>
      <c r="E18" s="16">
        <v>3.5499999999999997E-2</v>
      </c>
      <c r="F18" s="16"/>
      <c r="G18" s="16"/>
      <c r="J18" s="13"/>
    </row>
    <row r="19" spans="1:10" x14ac:dyDescent="0.2">
      <c r="B19" s="14">
        <v>38961</v>
      </c>
      <c r="C19" s="15"/>
      <c r="D19" s="16"/>
      <c r="E19" s="16">
        <v>3.5999999999999997E-2</v>
      </c>
      <c r="F19" s="16"/>
      <c r="G19" s="16"/>
      <c r="J19" s="13"/>
    </row>
    <row r="20" spans="1:10" x14ac:dyDescent="0.2">
      <c r="B20" s="14">
        <v>39052</v>
      </c>
      <c r="C20" s="15"/>
      <c r="D20" s="16"/>
      <c r="E20" s="16">
        <v>3.4500000000000003E-2</v>
      </c>
      <c r="F20" s="16">
        <v>3.7000000000000005E-2</v>
      </c>
      <c r="G20" s="16"/>
      <c r="J20" s="13"/>
    </row>
    <row r="21" spans="1:10" x14ac:dyDescent="0.2">
      <c r="B21" s="14">
        <v>39142</v>
      </c>
      <c r="C21" s="15"/>
      <c r="D21" s="16"/>
      <c r="E21" s="16">
        <v>3.6999999999999998E-2</v>
      </c>
      <c r="F21" s="16">
        <v>0.04</v>
      </c>
      <c r="G21" s="16"/>
      <c r="J21" s="13"/>
    </row>
    <row r="22" spans="1:10" x14ac:dyDescent="0.2">
      <c r="B22" s="14">
        <v>39234</v>
      </c>
      <c r="C22" s="15"/>
      <c r="D22" s="16">
        <v>3.7999999999999999E-2</v>
      </c>
      <c r="E22" s="16">
        <v>0.04</v>
      </c>
      <c r="F22" s="16">
        <v>4.0999999999999995E-2</v>
      </c>
      <c r="G22" s="16"/>
      <c r="J22" s="13"/>
    </row>
    <row r="23" spans="1:10" x14ac:dyDescent="0.2">
      <c r="B23" s="14">
        <v>39326</v>
      </c>
      <c r="C23" s="15"/>
      <c r="D23" s="16">
        <v>4.1000000000000002E-2</v>
      </c>
      <c r="E23" s="16">
        <v>4.1000000000000002E-2</v>
      </c>
      <c r="F23" s="16">
        <v>4.1500000000000002E-2</v>
      </c>
      <c r="G23" s="16"/>
      <c r="J23" s="13"/>
    </row>
    <row r="24" spans="1:10" x14ac:dyDescent="0.2">
      <c r="B24" s="14">
        <v>39417</v>
      </c>
      <c r="C24" s="15"/>
      <c r="D24" s="16">
        <v>3.85E-2</v>
      </c>
      <c r="E24" s="16">
        <v>3.9E-2</v>
      </c>
      <c r="F24" s="16">
        <v>0.04</v>
      </c>
      <c r="G24" s="16"/>
      <c r="J24" s="13"/>
    </row>
    <row r="25" spans="1:10" x14ac:dyDescent="0.2">
      <c r="B25" s="14">
        <v>39508</v>
      </c>
      <c r="C25" s="15"/>
      <c r="D25" s="16">
        <v>3.5000000000000003E-2</v>
      </c>
      <c r="E25" s="16">
        <v>3.5499999999999997E-2</v>
      </c>
      <c r="F25" s="16">
        <v>3.7499999999999999E-2</v>
      </c>
      <c r="G25" s="16"/>
      <c r="J25" s="13"/>
    </row>
    <row r="26" spans="1:10" x14ac:dyDescent="0.2">
      <c r="B26" s="14">
        <v>39600</v>
      </c>
      <c r="C26" s="15"/>
      <c r="D26" s="16">
        <v>3.85E-2</v>
      </c>
      <c r="E26" s="16">
        <v>4.0500000000000001E-2</v>
      </c>
      <c r="F26" s="16">
        <v>4.1000000000000002E-2</v>
      </c>
      <c r="G26" s="16"/>
      <c r="J26" s="13"/>
    </row>
    <row r="27" spans="1:10" x14ac:dyDescent="0.2">
      <c r="B27" s="14">
        <v>39692</v>
      </c>
      <c r="C27" s="15"/>
      <c r="D27" s="16"/>
      <c r="E27" s="16">
        <v>4.2000000000000003E-2</v>
      </c>
      <c r="F27" s="16">
        <v>4.3499999999999997E-2</v>
      </c>
      <c r="G27" s="16"/>
      <c r="J27" s="13"/>
    </row>
    <row r="28" spans="1:10" ht="15" x14ac:dyDescent="0.25">
      <c r="A28" s="17"/>
      <c r="B28" s="14">
        <v>39783</v>
      </c>
      <c r="C28" s="15"/>
      <c r="D28" s="16">
        <v>3.1E-2</v>
      </c>
      <c r="E28" s="16">
        <v>3.4000000000000002E-2</v>
      </c>
      <c r="F28" s="16">
        <v>0.04</v>
      </c>
      <c r="G28" s="16"/>
      <c r="J28" s="13"/>
    </row>
    <row r="29" spans="1:10" x14ac:dyDescent="0.2">
      <c r="B29" s="14">
        <v>39873</v>
      </c>
      <c r="C29" s="15"/>
      <c r="D29" s="16">
        <v>2.4E-2</v>
      </c>
      <c r="E29" s="16">
        <v>3.1E-2</v>
      </c>
      <c r="F29" s="16">
        <v>3.7499999999999999E-2</v>
      </c>
      <c r="G29" s="16"/>
      <c r="J29" s="13"/>
    </row>
    <row r="30" spans="1:10" x14ac:dyDescent="0.2">
      <c r="B30" s="14">
        <v>39965</v>
      </c>
      <c r="C30" s="15"/>
      <c r="D30" s="16">
        <v>0.02</v>
      </c>
      <c r="E30" s="16">
        <v>2.75E-2</v>
      </c>
      <c r="F30" s="16">
        <v>3.5000000000000003E-2</v>
      </c>
      <c r="G30" s="16"/>
      <c r="J30" s="13"/>
    </row>
    <row r="31" spans="1:10" x14ac:dyDescent="0.2">
      <c r="B31" s="14">
        <v>40057</v>
      </c>
      <c r="C31" s="15"/>
      <c r="D31" s="16"/>
      <c r="E31" s="16">
        <v>2.75E-2</v>
      </c>
      <c r="F31" s="16">
        <v>3.4000000000000002E-2</v>
      </c>
      <c r="G31" s="16"/>
      <c r="J31" s="13"/>
    </row>
    <row r="32" spans="1:10" x14ac:dyDescent="0.2">
      <c r="B32" s="14">
        <v>40148</v>
      </c>
      <c r="C32" s="15"/>
      <c r="D32" s="16"/>
      <c r="E32" s="16">
        <v>2.5999999999999999E-2</v>
      </c>
      <c r="F32" s="16">
        <v>3.3500000000000002E-2</v>
      </c>
      <c r="G32" s="16"/>
      <c r="J32" s="13"/>
    </row>
    <row r="33" spans="2:10" x14ac:dyDescent="0.2">
      <c r="B33" s="14">
        <v>40238</v>
      </c>
      <c r="C33" s="15"/>
      <c r="D33" s="16"/>
      <c r="E33" s="16">
        <v>2.5000000000000001E-2</v>
      </c>
      <c r="F33" s="16">
        <v>3.2500000000000001E-2</v>
      </c>
      <c r="G33" s="16"/>
      <c r="J33" s="13"/>
    </row>
    <row r="34" spans="2:10" x14ac:dyDescent="0.2">
      <c r="B34" s="14">
        <v>40330</v>
      </c>
      <c r="C34" s="15"/>
      <c r="D34" s="16"/>
      <c r="E34" s="16">
        <v>2.1999999999999999E-2</v>
      </c>
      <c r="F34" s="16">
        <v>0.03</v>
      </c>
      <c r="G34" s="16"/>
      <c r="J34" s="13"/>
    </row>
    <row r="35" spans="2:10" x14ac:dyDescent="0.2">
      <c r="B35" s="14">
        <v>40422</v>
      </c>
      <c r="C35" s="15"/>
      <c r="D35" s="16"/>
      <c r="E35" s="16">
        <v>2.0500000000000001E-2</v>
      </c>
      <c r="F35" s="16">
        <v>2.75E-2</v>
      </c>
      <c r="G35" s="16"/>
      <c r="J35" s="13"/>
    </row>
    <row r="36" spans="2:10" x14ac:dyDescent="0.2">
      <c r="B36" s="14">
        <v>40513</v>
      </c>
      <c r="C36" s="15"/>
      <c r="D36" s="16"/>
      <c r="E36" s="16">
        <v>2.35E-2</v>
      </c>
      <c r="F36" s="16">
        <v>0.03</v>
      </c>
      <c r="G36" s="16"/>
      <c r="J36" s="13"/>
    </row>
    <row r="37" spans="2:10" x14ac:dyDescent="0.2">
      <c r="B37" s="14">
        <v>40603</v>
      </c>
      <c r="C37" s="15"/>
      <c r="D37" s="16">
        <v>2.4500000000000001E-2</v>
      </c>
      <c r="E37" s="16">
        <v>3.2000000000000001E-2</v>
      </c>
      <c r="F37" s="16">
        <v>3.7499999999999999E-2</v>
      </c>
      <c r="G37" s="16"/>
      <c r="J37" s="13"/>
    </row>
    <row r="38" spans="2:10" x14ac:dyDescent="0.2">
      <c r="B38" s="14">
        <v>40695</v>
      </c>
      <c r="C38" s="15"/>
      <c r="D38" s="16">
        <v>2.5000000000000001E-2</v>
      </c>
      <c r="E38" s="16">
        <v>3.2500000000000001E-2</v>
      </c>
      <c r="F38" s="16">
        <v>3.7499999999999999E-2</v>
      </c>
      <c r="G38" s="16"/>
      <c r="J38" s="13"/>
    </row>
    <row r="39" spans="2:10" x14ac:dyDescent="0.2">
      <c r="B39" s="14">
        <v>40787</v>
      </c>
      <c r="C39" s="15"/>
      <c r="D39" s="16">
        <v>2.35E-2</v>
      </c>
      <c r="E39" s="16">
        <v>0.03</v>
      </c>
      <c r="F39" s="16">
        <v>3.5000000000000003E-2</v>
      </c>
      <c r="G39" s="16"/>
      <c r="J39" s="13"/>
    </row>
    <row r="40" spans="2:10" x14ac:dyDescent="0.2">
      <c r="B40" s="14">
        <v>40878</v>
      </c>
      <c r="C40" s="15"/>
      <c r="D40" s="16">
        <v>3.5000000000000003E-2</v>
      </c>
      <c r="E40" s="16">
        <v>0.04</v>
      </c>
      <c r="F40" s="16">
        <v>4.2000000000000003E-2</v>
      </c>
      <c r="G40" s="16"/>
      <c r="J40" s="13"/>
    </row>
    <row r="41" spans="2:10" x14ac:dyDescent="0.2">
      <c r="B41" s="14">
        <v>40969</v>
      </c>
      <c r="C41" s="15"/>
      <c r="D41" s="16"/>
      <c r="E41" s="16">
        <v>2.35E-2</v>
      </c>
      <c r="F41" s="16">
        <v>3.1E-2</v>
      </c>
      <c r="G41" s="16"/>
      <c r="J41" s="13"/>
    </row>
    <row r="42" spans="2:10" x14ac:dyDescent="0.2">
      <c r="B42" s="14">
        <v>41061</v>
      </c>
      <c r="C42" s="15"/>
      <c r="D42" s="16"/>
      <c r="E42" s="16">
        <v>2.2499999999999999E-2</v>
      </c>
      <c r="F42" s="16">
        <v>0.03</v>
      </c>
      <c r="G42" s="16"/>
      <c r="J42" s="13"/>
    </row>
    <row r="43" spans="2:10" x14ac:dyDescent="0.2">
      <c r="B43" s="14">
        <v>41153</v>
      </c>
      <c r="C43" s="15"/>
      <c r="D43" s="16"/>
      <c r="E43" s="16"/>
      <c r="F43" s="16">
        <v>2.1000000000000001E-2</v>
      </c>
      <c r="G43" s="16"/>
      <c r="J43" s="13"/>
    </row>
    <row r="44" spans="2:10" x14ac:dyDescent="0.2">
      <c r="B44" s="14">
        <v>41244</v>
      </c>
      <c r="C44" s="15"/>
      <c r="D44" s="16"/>
      <c r="E44" s="16">
        <v>0.01</v>
      </c>
      <c r="F44" s="16">
        <v>1.7999999999999999E-2</v>
      </c>
      <c r="G44" s="16"/>
      <c r="J44" s="13"/>
    </row>
    <row r="45" spans="2:10" x14ac:dyDescent="0.2">
      <c r="B45" s="14">
        <v>41334</v>
      </c>
      <c r="C45" s="15"/>
      <c r="D45" s="16"/>
      <c r="E45" s="16">
        <v>0.01</v>
      </c>
      <c r="F45" s="16">
        <v>1.8499999999999999E-2</v>
      </c>
      <c r="G45" s="16"/>
      <c r="J45" s="13"/>
    </row>
    <row r="46" spans="2:10" x14ac:dyDescent="0.2">
      <c r="B46" s="14">
        <v>41426</v>
      </c>
      <c r="C46" s="15"/>
      <c r="D46" s="16"/>
      <c r="E46" s="16">
        <v>7.4999999999999997E-3</v>
      </c>
      <c r="F46" s="16">
        <v>1.4999999999999999E-2</v>
      </c>
      <c r="G46" s="16"/>
      <c r="J46" s="13"/>
    </row>
    <row r="47" spans="2:10" x14ac:dyDescent="0.2">
      <c r="B47" s="14">
        <v>41518</v>
      </c>
      <c r="C47" s="15"/>
      <c r="D47" s="16"/>
      <c r="E47" s="16">
        <v>1.35E-2</v>
      </c>
      <c r="F47" s="16">
        <v>2.1499999999999998E-2</v>
      </c>
      <c r="G47" s="16"/>
      <c r="J47" s="13"/>
    </row>
    <row r="48" spans="2:10" x14ac:dyDescent="0.2">
      <c r="B48" s="14">
        <v>41609</v>
      </c>
      <c r="C48" s="15"/>
      <c r="D48" s="16"/>
      <c r="E48" s="16">
        <v>0.01</v>
      </c>
      <c r="F48" s="16">
        <v>1.9E-2</v>
      </c>
      <c r="G48" s="16"/>
      <c r="J48" s="13"/>
    </row>
    <row r="49" spans="2:10" x14ac:dyDescent="0.2">
      <c r="B49" s="14">
        <v>41699</v>
      </c>
      <c r="C49" s="15"/>
      <c r="D49" s="16"/>
      <c r="E49" s="16">
        <v>8.9999999999999993E-3</v>
      </c>
      <c r="F49" s="16">
        <v>1.7500000000000002E-2</v>
      </c>
      <c r="G49" s="16"/>
      <c r="J49" s="13"/>
    </row>
    <row r="50" spans="2:10" x14ac:dyDescent="0.2">
      <c r="B50" s="14">
        <v>41791</v>
      </c>
      <c r="C50" s="15"/>
      <c r="D50" s="16"/>
      <c r="E50" s="16">
        <v>6.0000000000000001E-3</v>
      </c>
      <c r="F50" s="16">
        <v>1.4E-2</v>
      </c>
      <c r="G50" s="16"/>
      <c r="J50" s="13"/>
    </row>
    <row r="51" spans="2:10" x14ac:dyDescent="0.2">
      <c r="B51" s="14">
        <v>41883</v>
      </c>
      <c r="C51" s="15"/>
      <c r="D51" s="16"/>
      <c r="E51" s="16"/>
      <c r="F51" s="16">
        <v>0.01</v>
      </c>
      <c r="G51" s="16"/>
      <c r="J51" s="13"/>
    </row>
    <row r="52" spans="2:10" x14ac:dyDescent="0.2">
      <c r="B52" s="14">
        <v>41974</v>
      </c>
      <c r="C52" s="15"/>
      <c r="D52" s="16"/>
      <c r="E52" s="16"/>
      <c r="F52" s="16"/>
      <c r="G52" s="16">
        <v>1.0999999999999999E-2</v>
      </c>
      <c r="J52" s="13"/>
    </row>
    <row r="53" spans="2:10" x14ac:dyDescent="0.2">
      <c r="B53" s="14">
        <v>42064</v>
      </c>
      <c r="C53" s="15"/>
      <c r="D53" s="16"/>
      <c r="E53" s="16"/>
      <c r="F53" s="16">
        <v>3.0000000000000001E-3</v>
      </c>
      <c r="G53" s="16">
        <v>6.0000000000000001E-3</v>
      </c>
    </row>
    <row r="54" spans="2:10" x14ac:dyDescent="0.2">
      <c r="B54" s="14">
        <v>42156</v>
      </c>
      <c r="C54" s="15"/>
      <c r="D54" s="16"/>
      <c r="E54" s="16"/>
      <c r="F54" s="16"/>
      <c r="G54" s="16">
        <v>8.0000000000000002E-3</v>
      </c>
    </row>
    <row r="55" spans="2:10" x14ac:dyDescent="0.2">
      <c r="B55" s="14">
        <v>42248</v>
      </c>
      <c r="C55" s="15"/>
      <c r="D55" s="16"/>
      <c r="E55" s="16"/>
      <c r="F55" s="16"/>
      <c r="G55" s="16">
        <v>8.9999999999999993E-3</v>
      </c>
    </row>
    <row r="56" spans="2:10" x14ac:dyDescent="0.2">
      <c r="B56" s="14">
        <v>42339</v>
      </c>
      <c r="C56" s="15"/>
      <c r="D56" s="16"/>
      <c r="E56" s="16"/>
      <c r="F56" s="16"/>
      <c r="G56" s="16">
        <v>7.4999999999999997E-3</v>
      </c>
    </row>
    <row r="57" spans="2:10" x14ac:dyDescent="0.2">
      <c r="B57" s="14">
        <v>42430</v>
      </c>
      <c r="C57" s="15"/>
      <c r="D57" s="16"/>
      <c r="E57" s="16"/>
      <c r="F57" s="16"/>
      <c r="G57" s="16">
        <v>6.0000000000000001E-3</v>
      </c>
    </row>
    <row r="58" spans="2:10" x14ac:dyDescent="0.2">
      <c r="B58" s="14">
        <v>42522</v>
      </c>
      <c r="C58" s="15"/>
      <c r="D58" s="16"/>
      <c r="E58" s="16"/>
      <c r="F58" s="16"/>
      <c r="G58" s="16">
        <v>5.0000000000000001E-3</v>
      </c>
    </row>
    <row r="59" spans="2:10" x14ac:dyDescent="0.2">
      <c r="B59" s="14">
        <v>42614</v>
      </c>
      <c r="C59" s="15"/>
      <c r="D59" s="16"/>
      <c r="E59" s="16"/>
      <c r="F59" s="16"/>
      <c r="G59" s="16"/>
    </row>
    <row r="60" spans="2:10" x14ac:dyDescent="0.2">
      <c r="B60" s="14">
        <v>42705</v>
      </c>
      <c r="C60" s="15"/>
      <c r="D60" s="16"/>
      <c r="E60" s="16"/>
      <c r="F60" s="16"/>
      <c r="G60" s="16">
        <v>6.0000000000000001E-3</v>
      </c>
    </row>
    <row r="61" spans="2:10" x14ac:dyDescent="0.2">
      <c r="B61" s="14">
        <v>42795</v>
      </c>
      <c r="C61" s="15"/>
      <c r="D61" s="16"/>
      <c r="E61" s="16"/>
      <c r="F61" s="16"/>
      <c r="G61" s="16">
        <v>7.4999999999999997E-3</v>
      </c>
    </row>
    <row r="62" spans="2:10" x14ac:dyDescent="0.2">
      <c r="B62" s="14">
        <v>42887</v>
      </c>
      <c r="C62" s="15"/>
      <c r="D62" s="16"/>
      <c r="E62" s="16"/>
      <c r="F62" s="16"/>
      <c r="G62" s="16">
        <v>7.0000000000000001E-3</v>
      </c>
    </row>
    <row r="63" spans="2:10" x14ac:dyDescent="0.2">
      <c r="B63" s="14">
        <v>42979</v>
      </c>
      <c r="C63" s="15"/>
      <c r="D63" s="16"/>
      <c r="E63" s="16"/>
      <c r="F63" s="16"/>
      <c r="G63" s="16">
        <v>6.4999999999999997E-3</v>
      </c>
    </row>
    <row r="64" spans="2:10" x14ac:dyDescent="0.2">
      <c r="B64" s="14">
        <v>43070</v>
      </c>
      <c r="C64" s="15"/>
      <c r="D64" s="16"/>
      <c r="E64" s="16"/>
      <c r="F64" s="16"/>
      <c r="G64" s="16">
        <v>5.0000000000000001E-3</v>
      </c>
    </row>
    <row r="65" spans="2:7" x14ac:dyDescent="0.2">
      <c r="B65" s="14">
        <v>43160</v>
      </c>
      <c r="C65" s="15"/>
      <c r="D65" s="16"/>
      <c r="E65" s="16"/>
      <c r="F65" s="16"/>
      <c r="G65" s="16">
        <v>8.9999999999999993E-3</v>
      </c>
    </row>
    <row r="66" spans="2:7" x14ac:dyDescent="0.2">
      <c r="B66" s="14">
        <v>43252</v>
      </c>
      <c r="C66" s="15"/>
      <c r="D66" s="16"/>
      <c r="E66" s="16"/>
      <c r="F66" s="16"/>
      <c r="G66" s="16">
        <v>7.4999999999999997E-3</v>
      </c>
    </row>
    <row r="67" spans="2:7" x14ac:dyDescent="0.2">
      <c r="B67" s="14">
        <v>43344</v>
      </c>
      <c r="C67" s="15"/>
      <c r="D67" s="16"/>
      <c r="E67" s="16"/>
      <c r="F67" s="16"/>
      <c r="G67" s="16">
        <v>6.4999999999999997E-3</v>
      </c>
    </row>
    <row r="68" spans="2:7" x14ac:dyDescent="0.2">
      <c r="B68" s="14">
        <v>43435</v>
      </c>
      <c r="C68" s="15"/>
      <c r="D68" s="16"/>
      <c r="E68" s="16"/>
      <c r="F68" s="16"/>
      <c r="G68" s="16"/>
    </row>
    <row r="69" spans="2:7" x14ac:dyDescent="0.2">
      <c r="B69" s="14">
        <v>43525</v>
      </c>
      <c r="C69" s="15"/>
      <c r="D69" s="16"/>
      <c r="E69" s="16"/>
      <c r="F69" s="16"/>
      <c r="G69" s="16">
        <v>5.4999999999999997E-3</v>
      </c>
    </row>
    <row r="70" spans="2:7" x14ac:dyDescent="0.2">
      <c r="B70" s="14">
        <v>43617</v>
      </c>
      <c r="C70" s="15"/>
      <c r="D70" s="16"/>
      <c r="E70" s="16"/>
      <c r="F70" s="16"/>
      <c r="G70" s="16"/>
    </row>
    <row r="71" spans="2:7" x14ac:dyDescent="0.2">
      <c r="B71" s="14">
        <v>43709</v>
      </c>
      <c r="C71" s="15"/>
      <c r="D71" s="16"/>
      <c r="E71" s="16"/>
      <c r="F71" s="16"/>
      <c r="G71" s="16"/>
    </row>
    <row r="72" spans="2:7" x14ac:dyDescent="0.2">
      <c r="B72" s="14">
        <v>43800</v>
      </c>
      <c r="C72" s="15"/>
      <c r="D72" s="16"/>
      <c r="E72" s="16"/>
      <c r="F72" s="16"/>
      <c r="G72" s="16"/>
    </row>
    <row r="73" spans="2:7" x14ac:dyDescent="0.2">
      <c r="B73" s="14">
        <v>43891</v>
      </c>
      <c r="C73" s="15"/>
      <c r="D73" s="16"/>
      <c r="E73" s="16"/>
      <c r="F73" s="16"/>
      <c r="G73" s="16"/>
    </row>
    <row r="74" spans="2:7" x14ac:dyDescent="0.2">
      <c r="B74" s="14">
        <v>43983</v>
      </c>
      <c r="C74" s="15"/>
      <c r="D74" s="16"/>
      <c r="E74" s="16"/>
      <c r="F74" s="16"/>
      <c r="G74" s="16"/>
    </row>
    <row r="75" spans="2:7" x14ac:dyDescent="0.2">
      <c r="B75" s="14">
        <v>44075</v>
      </c>
      <c r="C75" s="15"/>
      <c r="D75" s="16"/>
      <c r="E75" s="16"/>
      <c r="F75" s="16"/>
      <c r="G75" s="16"/>
    </row>
    <row r="76" spans="2:7" x14ac:dyDescent="0.2">
      <c r="B76" s="14">
        <v>44166</v>
      </c>
      <c r="C76" s="15"/>
      <c r="D76" s="16"/>
      <c r="E76" s="16"/>
      <c r="F76" s="16"/>
      <c r="G76" s="16"/>
    </row>
    <row r="77" spans="2:7" x14ac:dyDescent="0.2">
      <c r="B77" s="14">
        <v>44256</v>
      </c>
      <c r="C77" s="15"/>
      <c r="D77" s="16"/>
      <c r="E77" s="16"/>
      <c r="F77" s="16"/>
      <c r="G77" s="16"/>
    </row>
    <row r="78" spans="2:7" x14ac:dyDescent="0.2">
      <c r="B78" s="14">
        <v>44348</v>
      </c>
      <c r="C78" s="15"/>
      <c r="D78" s="16"/>
      <c r="E78" s="16"/>
      <c r="F78" s="16"/>
      <c r="G78" s="16"/>
    </row>
    <row r="79" spans="2:7" x14ac:dyDescent="0.2">
      <c r="B79" s="14">
        <v>44440</v>
      </c>
      <c r="C79" s="15"/>
      <c r="D79" s="16"/>
      <c r="E79" s="16"/>
      <c r="F79" s="16"/>
      <c r="G79" s="16"/>
    </row>
    <row r="80" spans="2:7" x14ac:dyDescent="0.2">
      <c r="B80" s="14">
        <v>44531</v>
      </c>
      <c r="C80" s="15"/>
      <c r="D80" s="16"/>
      <c r="E80" s="16"/>
      <c r="F80" s="16"/>
      <c r="G80" s="16"/>
    </row>
    <row r="81" spans="2:7" x14ac:dyDescent="0.2">
      <c r="B81" s="14">
        <v>44621</v>
      </c>
      <c r="C81" s="15"/>
      <c r="D81" s="16"/>
      <c r="E81" s="16"/>
      <c r="F81" s="16"/>
      <c r="G81" s="16"/>
    </row>
    <row r="82" spans="2:7" x14ac:dyDescent="0.2">
      <c r="B82" s="14">
        <v>44713</v>
      </c>
      <c r="C82" s="15"/>
      <c r="D82" s="16"/>
      <c r="E82" s="16">
        <v>7.0000000000000001E-3</v>
      </c>
      <c r="F82" s="16"/>
      <c r="G82" s="16">
        <v>1.2999999999999999E-2</v>
      </c>
    </row>
    <row r="83" spans="2:7" x14ac:dyDescent="0.2">
      <c r="B83" s="14">
        <v>44805</v>
      </c>
      <c r="C83" s="15"/>
      <c r="D83" s="16"/>
      <c r="E83" s="16">
        <v>1.0500000000000001E-2</v>
      </c>
      <c r="F83" s="16">
        <v>1.4E-2</v>
      </c>
      <c r="G83" s="16">
        <v>1.7000000000000001E-2</v>
      </c>
    </row>
    <row r="84" spans="2:7" x14ac:dyDescent="0.2">
      <c r="B84" s="14">
        <v>44896</v>
      </c>
      <c r="C84" s="15"/>
      <c r="D84" s="16"/>
      <c r="E84" s="16">
        <v>0.02</v>
      </c>
      <c r="F84" s="16"/>
      <c r="G84" s="16">
        <v>2.3E-2</v>
      </c>
    </row>
    <row r="85" spans="2:7" x14ac:dyDescent="0.2">
      <c r="B85" s="14">
        <v>44986</v>
      </c>
      <c r="C85" s="15"/>
      <c r="D85" s="16">
        <v>2.5999999999999999E-2</v>
      </c>
      <c r="E85" s="16"/>
      <c r="F85" s="16"/>
      <c r="G85" s="16">
        <v>0.03</v>
      </c>
    </row>
    <row r="86" spans="2:7" x14ac:dyDescent="0.2">
      <c r="B86" s="14">
        <v>45078</v>
      </c>
      <c r="C86" s="15"/>
      <c r="D86" s="16">
        <v>2.5000000000000001E-2</v>
      </c>
      <c r="E86" s="16"/>
      <c r="F86" s="16"/>
      <c r="G86" s="16">
        <v>0.03</v>
      </c>
    </row>
    <row r="87" spans="2:7" x14ac:dyDescent="0.2">
      <c r="B87" s="14">
        <v>45170</v>
      </c>
      <c r="C87" s="18">
        <v>3.3000000000000002E-2</v>
      </c>
      <c r="D87" s="16"/>
      <c r="E87" s="16"/>
      <c r="F87" s="16"/>
      <c r="G87" s="16"/>
    </row>
    <row r="88" spans="2:7" x14ac:dyDescent="0.2">
      <c r="B88" s="14">
        <v>45261</v>
      </c>
      <c r="C88" s="15"/>
      <c r="D88" s="16"/>
      <c r="E88" s="16">
        <v>2.5999999999999999E-2</v>
      </c>
      <c r="F88" s="16">
        <v>2.9000000000000001E-2</v>
      </c>
      <c r="G88" s="16"/>
    </row>
    <row r="89" spans="2:7" x14ac:dyDescent="0.2">
      <c r="B89" s="14">
        <v>45352</v>
      </c>
      <c r="C89" s="19">
        <v>0.03</v>
      </c>
      <c r="D89" s="16">
        <v>2.5000000000000001E-2</v>
      </c>
      <c r="E89" s="16"/>
      <c r="F89" s="16"/>
      <c r="G89" s="16"/>
    </row>
  </sheetData>
  <printOptions horizontalCentered="1" verticalCentered="1"/>
  <pageMargins left="0.2" right="0.69" top="0.98425196850393704" bottom="0.98425196850393704" header="0.51181102362204722" footer="0.51181102362204722"/>
  <pageSetup paperSize="9" orientation="landscape" horizontalDpi="4294967292" r:id="rId1"/>
  <headerFooter alignWithMargins="0"/>
  <drawing r:id="rId2"/>
</worksheet>
</file>

<file path=docMetadata/LabelInfo.xml><?xml version="1.0" encoding="utf-8"?>
<clbl:labelList xmlns:clbl="http://schemas.microsoft.com/office/2020/mipLabelMetadata">
  <clbl:label id="{650ce75f-b860-462d-8c8d-f0259979760d}" enabled="1" method="Standard" siteId="{4cfa3947-0301-459b-ac3c-e75051e34764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BDA</dc:creator>
  <cp:lastModifiedBy>Charles-Edouard Ponchau</cp:lastModifiedBy>
  <dcterms:created xsi:type="dcterms:W3CDTF">2024-03-14T11:41:28Z</dcterms:created>
  <dcterms:modified xsi:type="dcterms:W3CDTF">2024-03-14T11:41:31Z</dcterms:modified>
</cp:coreProperties>
</file>